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levent.sengun\Desktop\WEB EKLENENLER\"/>
    </mc:Choice>
  </mc:AlternateContent>
  <bookViews>
    <workbookView xWindow="0" yWindow="0" windowWidth="28800" windowHeight="12345" tabRatio="867"/>
  </bookViews>
  <sheets>
    <sheet name="Tüm Programlar" sheetId="1" r:id="rId1"/>
    <sheet name="Algoloji" sheetId="6" r:id="rId2"/>
    <sheet name="Anesteziyoloji ve Reanimasyon" sheetId="23" r:id="rId3"/>
    <sheet name="Beyin ve Sinir Cerrahisi" sheetId="25" r:id="rId4"/>
    <sheet name="Çocuk Acil" sheetId="21" r:id="rId5"/>
    <sheet name="Çocuk Göğüs Hastalıkları" sheetId="22" r:id="rId6"/>
    <sheet name="Çocuk Ürolojisi" sheetId="7" r:id="rId7"/>
    <sheet name="Çocuk Yoğun Bakımı" sheetId="16" r:id="rId8"/>
    <sheet name="El Cerrahisi" sheetId="8" r:id="rId9"/>
    <sheet name="Enfeksiyon Hast. ve Kli. Mikro " sheetId="26" r:id="rId10"/>
    <sheet name="Epidemiyoloji" sheetId="9" r:id="rId11"/>
    <sheet name="Genel Cerrahi" sheetId="27" r:id="rId12"/>
    <sheet name="Geriatri" sheetId="10" r:id="rId13"/>
    <sheet name="İmmünoloji ve Alerji Hast." sheetId="11" r:id="rId14"/>
    <sheet name="İş ve Meslek Hast." sheetId="12" r:id="rId15"/>
    <sheet name="Nöroloji" sheetId="29" r:id="rId16"/>
    <sheet name="Plastik Rekonstrüktif ve Esteti" sheetId="20" r:id="rId17"/>
    <sheet name="Radyoloji" sheetId="24" r:id="rId18"/>
    <sheet name="Romatoloji" sheetId="13" r:id="rId19"/>
    <sheet name="Temel İmmünoloji" sheetId="17" r:id="rId20"/>
    <sheet name="Tıbbi Patoloji" sheetId="28" r:id="rId21"/>
    <sheet name="Üroloji" sheetId="14" r:id="rId22"/>
    <sheet name="Yoğun Bakım" sheetId="15" r:id="rId23"/>
    <sheet name="Zorunlu Rotasyonlar" sheetId="18" state="hidden" r:id="rId24"/>
    <sheet name="Özet tablo" sheetId="19" state="hidden" r:id="rId25"/>
  </sheets>
  <definedNames>
    <definedName name="_xlnm._FilterDatabase" localSheetId="1" hidden="1">Algoloji!$A$1:$E$298</definedName>
    <definedName name="_xlnm._FilterDatabase" localSheetId="2" hidden="1">'Anesteziyoloji ve Reanimasyon'!$A$1:$E$1</definedName>
    <definedName name="_xlnm._FilterDatabase" localSheetId="3" hidden="1">'Beyin ve Sinir Cerrahisi'!$A$1:$E$1</definedName>
    <definedName name="_xlnm._FilterDatabase" localSheetId="4" hidden="1">'Çocuk Acil'!$A$1:$E$1</definedName>
    <definedName name="_xlnm._FilterDatabase" localSheetId="5" hidden="1">'Çocuk Göğüs Hastalıkları'!$A$1:$E$1</definedName>
    <definedName name="_xlnm._FilterDatabase" localSheetId="6" hidden="1">'Çocuk Ürolojisi'!$A$1:$E$83</definedName>
    <definedName name="_xlnm._FilterDatabase" localSheetId="7" hidden="1">'Çocuk Yoğun Bakımı'!$A$1:$E$1</definedName>
    <definedName name="_xlnm._FilterDatabase" localSheetId="8" hidden="1">'El Cerrahisi'!$A$1:$E$129</definedName>
    <definedName name="_xlnm._FilterDatabase" localSheetId="9" hidden="1">'Enfeksiyon Hast. ve Kli. Mikro '!$A$1:$E$1</definedName>
    <definedName name="_xlnm._FilterDatabase" localSheetId="10" hidden="1">Epidemiyoloji!$A$1:$E$25</definedName>
    <definedName name="_xlnm._FilterDatabase" localSheetId="11" hidden="1">'Genel Cerrahi'!$A$1:$E$1</definedName>
    <definedName name="_xlnm._FilterDatabase" localSheetId="12" hidden="1">Geriatri!$A$1:$E$1</definedName>
    <definedName name="_xlnm._FilterDatabase" localSheetId="13" hidden="1">'İmmünoloji ve Alerji Hast.'!$A$1:$E$123</definedName>
    <definedName name="_xlnm._FilterDatabase" localSheetId="14" hidden="1">'İş ve Meslek Hast.'!$A$1:$E$1</definedName>
    <definedName name="_xlnm._FilterDatabase" localSheetId="15" hidden="1">Nöroloji!$A$1:$E$1</definedName>
    <definedName name="_xlnm._FilterDatabase" localSheetId="16" hidden="1">'Plastik Rekonstrüktif ve Esteti'!$A$1:$E$1</definedName>
    <definedName name="_xlnm._FilterDatabase" localSheetId="17" hidden="1">Radyoloji!$A$1:$E$1</definedName>
    <definedName name="_xlnm._FilterDatabase" localSheetId="18" hidden="1">Romatoloji!$A$1:$E$297</definedName>
    <definedName name="_xlnm._FilterDatabase" localSheetId="19" hidden="1">'Temel İmmünoloji'!$A$1:$E$1</definedName>
    <definedName name="_xlnm._FilterDatabase" localSheetId="20" hidden="1">'Tıbbi Patoloji'!$A$1:$E$1</definedName>
    <definedName name="_xlnm._FilterDatabase" localSheetId="0" hidden="1">'Tüm Programlar'!$A$1:$G$197</definedName>
    <definedName name="_xlnm._FilterDatabase" localSheetId="21" hidden="1">Üroloji!$A$1:$E$1</definedName>
    <definedName name="_xlnm._FilterDatabase" localSheetId="22" hidden="1">'Yoğun Bakım'!$A$1:$E$645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197" i="1" l="1"/>
  <c r="B196" i="1"/>
  <c r="B154" i="1"/>
  <c r="B195" i="1"/>
  <c r="B27" i="1"/>
  <c r="B194" i="1"/>
  <c r="B193" i="1"/>
  <c r="B192" i="1"/>
  <c r="B191" i="1"/>
  <c r="B190" i="1"/>
  <c r="B189" i="1"/>
  <c r="B188" i="1"/>
  <c r="B187" i="1"/>
  <c r="B186" i="1"/>
  <c r="B185" i="1"/>
  <c r="B184" i="1"/>
  <c r="B183" i="1"/>
  <c r="B182" i="1"/>
  <c r="B181" i="1"/>
  <c r="B180" i="1"/>
  <c r="B179" i="1"/>
  <c r="B178" i="1"/>
  <c r="B177" i="1"/>
  <c r="B176" i="1"/>
  <c r="B175" i="1"/>
  <c r="B174" i="1"/>
  <c r="B170" i="1"/>
  <c r="B169" i="1"/>
  <c r="B173" i="1"/>
  <c r="B172" i="1"/>
  <c r="B171" i="1"/>
  <c r="B168" i="1"/>
  <c r="B167" i="1"/>
  <c r="B166" i="1"/>
  <c r="B165" i="1"/>
  <c r="B164" i="1"/>
  <c r="B163" i="1"/>
  <c r="B162" i="1"/>
  <c r="B161" i="1"/>
  <c r="B160" i="1"/>
  <c r="B159" i="1"/>
  <c r="B158" i="1"/>
  <c r="B157" i="1"/>
  <c r="B156" i="1"/>
  <c r="B155" i="1"/>
  <c r="B151" i="1"/>
  <c r="B152" i="1"/>
  <c r="B153" i="1"/>
  <c r="B150" i="1"/>
  <c r="B149" i="1"/>
  <c r="B148" i="1"/>
  <c r="B136" i="1"/>
  <c r="B135" i="1"/>
  <c r="B137" i="1"/>
  <c r="B138" i="1"/>
  <c r="B139" i="1"/>
  <c r="B140" i="1"/>
  <c r="B141" i="1"/>
  <c r="B142" i="1"/>
  <c r="B143" i="1"/>
  <c r="B144" i="1"/>
  <c r="B145" i="1"/>
  <c r="B146" i="1"/>
  <c r="B147" i="1"/>
  <c r="B134" i="1"/>
  <c r="B133" i="1"/>
  <c r="B132" i="1"/>
  <c r="B131" i="1"/>
  <c r="B130" i="1"/>
  <c r="B129" i="1"/>
  <c r="B128" i="1"/>
  <c r="B115" i="1"/>
  <c r="B126" i="1"/>
  <c r="B122" i="1"/>
  <c r="B120" i="1"/>
  <c r="B119" i="1"/>
  <c r="B123" i="1"/>
  <c r="B124" i="1"/>
  <c r="B125" i="1"/>
  <c r="B127" i="1"/>
  <c r="B121" i="1"/>
  <c r="B118" i="1"/>
  <c r="B33" i="19"/>
  <c r="I24" i="19"/>
  <c r="H24" i="19"/>
  <c r="G24" i="19"/>
  <c r="F24" i="19"/>
  <c r="E24" i="19"/>
  <c r="D24" i="19"/>
  <c r="C24" i="19"/>
  <c r="B24" i="19"/>
  <c r="K5" i="19"/>
  <c r="J5" i="19"/>
  <c r="I4" i="19"/>
  <c r="I5" i="19"/>
  <c r="F5" i="19"/>
  <c r="E5" i="19"/>
  <c r="B5" i="19"/>
  <c r="B106" i="1"/>
  <c r="B117" i="1"/>
  <c r="B116" i="1"/>
  <c r="B114" i="1"/>
  <c r="B113" i="1"/>
  <c r="B112" i="1"/>
  <c r="B111" i="1"/>
  <c r="B110" i="1"/>
  <c r="B109" i="1"/>
  <c r="B108" i="1"/>
  <c r="B107"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2" i="1"/>
  <c r="B4" i="1"/>
  <c r="B5" i="1"/>
  <c r="B6" i="1"/>
  <c r="B7" i="1"/>
  <c r="B8" i="1"/>
  <c r="B9" i="1"/>
  <c r="B10" i="1"/>
  <c r="B11" i="1"/>
  <c r="B12" i="1"/>
  <c r="B13" i="1"/>
  <c r="B14" i="1"/>
  <c r="B15" i="1"/>
  <c r="B16" i="1"/>
  <c r="B17" i="1"/>
  <c r="B18" i="1"/>
  <c r="B19" i="1"/>
  <c r="B20" i="1"/>
  <c r="B21" i="1"/>
  <c r="B22" i="1"/>
  <c r="B23" i="1"/>
  <c r="B24" i="1"/>
  <c r="B25" i="1"/>
  <c r="B26"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3" i="1"/>
</calcChain>
</file>

<file path=xl/comments1.xml><?xml version="1.0" encoding="utf-8"?>
<comments xmlns="http://schemas.openxmlformats.org/spreadsheetml/2006/main">
  <authors>
    <author>dr.alp</author>
  </authors>
  <commentList>
    <comment ref="B29" authorId="0" shapeId="0">
      <text>
        <r>
          <rPr>
            <b/>
            <sz val="9"/>
            <color indexed="81"/>
            <rFont val="Tahoma"/>
            <family val="2"/>
            <charset val="162"/>
          </rPr>
          <t>dr.alp:</t>
        </r>
        <r>
          <rPr>
            <sz val="9"/>
            <color indexed="81"/>
            <rFont val="Tahoma"/>
            <family val="2"/>
            <charset val="162"/>
          </rPr>
          <t xml:space="preserve">
İptal edilen programın uzmanlık öğrencisi bu programda</t>
        </r>
      </text>
    </comment>
    <comment ref="H43" authorId="0" shapeId="0">
      <text>
        <r>
          <rPr>
            <b/>
            <sz val="9"/>
            <color indexed="81"/>
            <rFont val="Tahoma"/>
            <family val="2"/>
            <charset val="162"/>
          </rPr>
          <t>dr.alp:</t>
        </r>
        <r>
          <rPr>
            <sz val="9"/>
            <color indexed="81"/>
            <rFont val="Tahoma"/>
            <family val="2"/>
            <charset val="162"/>
          </rPr>
          <t xml:space="preserve">
GATA 4 KİŞİ
THSK 1 KİŞİ</t>
        </r>
      </text>
    </comment>
    <comment ref="G44" authorId="0" shapeId="0">
      <text>
        <r>
          <rPr>
            <b/>
            <sz val="9"/>
            <color indexed="81"/>
            <rFont val="Tahoma"/>
            <family val="2"/>
            <charset val="162"/>
          </rPr>
          <t>dr.alp:</t>
        </r>
        <r>
          <rPr>
            <sz val="9"/>
            <color indexed="81"/>
            <rFont val="Tahoma"/>
            <family val="2"/>
            <charset val="162"/>
          </rPr>
          <t xml:space="preserve">
İZMİR TEPECİK EAH 1 KİŞİ DOÇ EĞİTİM GÖREVLİSİ
</t>
        </r>
      </text>
    </comment>
  </commentList>
</comments>
</file>

<file path=xl/sharedStrings.xml><?xml version="1.0" encoding="utf-8"?>
<sst xmlns="http://schemas.openxmlformats.org/spreadsheetml/2006/main" count="21086" uniqueCount="3083">
  <si>
    <t>PROGRAM KODU</t>
  </si>
  <si>
    <t>PROGRAMIN ADI</t>
  </si>
  <si>
    <t>BULUNDUĞU
İL</t>
  </si>
  <si>
    <t>UZMANLIK DALI</t>
  </si>
  <si>
    <t>BAĞLI OLDUĞU
KURUM</t>
  </si>
  <si>
    <r>
      <t xml:space="preserve">(koyu renkli olan, program yöneticisi birimidir)
</t>
    </r>
    <r>
      <rPr>
        <sz val="10"/>
        <color rgb="FF2AB753"/>
        <rFont val="Calibri"/>
        <family val="2"/>
        <charset val="162"/>
        <scheme val="minor"/>
      </rPr>
      <t>Programı Oluşturan Birimler</t>
    </r>
    <r>
      <rPr>
        <b/>
        <sz val="10"/>
        <color rgb="FF2AB753"/>
        <rFont val="Calibri"/>
        <family val="2"/>
        <charset val="162"/>
        <scheme val="minor"/>
      </rPr>
      <t xml:space="preserve">
</t>
    </r>
  </si>
  <si>
    <t>(PROGRAMIN ESKİ ADI)</t>
  </si>
  <si>
    <t>P0001</t>
  </si>
  <si>
    <t>Ankara</t>
  </si>
  <si>
    <t>Dr. Abdurrahman Yurtarslan Onkoloji Eğitim ve Araştırma Hastanesi</t>
  </si>
  <si>
    <r>
      <rPr>
        <b/>
        <sz val="10"/>
        <color theme="1"/>
        <rFont val="Calibri"/>
        <family val="2"/>
        <charset val="162"/>
        <scheme val="minor"/>
      </rPr>
      <t>Dr. Abdurrahman Yurtarslan Onkoloji EAH., Üroloji Kli.</t>
    </r>
    <r>
      <rPr>
        <sz val="10"/>
        <color theme="1"/>
        <rFont val="Calibri"/>
        <family val="2"/>
        <charset val="162"/>
        <scheme val="minor"/>
      </rPr>
      <t xml:space="preserve">
Keçiören EAH., Üroloji Kli.</t>
    </r>
  </si>
  <si>
    <t>Ankara 1 inci Üroloji Uzmanlık Eğitimi Programı</t>
  </si>
  <si>
    <t>P0002</t>
  </si>
  <si>
    <t>İstanbul</t>
  </si>
  <si>
    <t xml:space="preserve">Algoloji </t>
  </si>
  <si>
    <t>İstanbul Eğitim ve Araştırma Hastanesi</t>
  </si>
  <si>
    <r>
      <rPr>
        <b/>
        <strike/>
        <sz val="10"/>
        <color theme="0" tint="-0.249977111117893"/>
        <rFont val="Calibri"/>
        <family val="2"/>
        <charset val="162"/>
        <scheme val="minor"/>
      </rPr>
      <t>İstanbul EAH., Anesteziyoloji ve Reanimasyon Kli.</t>
    </r>
    <r>
      <rPr>
        <strike/>
        <sz val="10"/>
        <color theme="0" tint="-0.249977111117893"/>
        <rFont val="Calibri"/>
        <family val="2"/>
        <charset val="162"/>
        <scheme val="minor"/>
      </rPr>
      <t xml:space="preserve">
Şişli Hamidiye Etfal  EAH., Fiziksel Tıp ve Rehabilitasyon Kli.
Bakırköy Prof. Dr. Mazhar Osman Ruh ve Sinir Hastalıkları EAH., Nöroloji Kli.
Bağcılar EAH., Anesteziyoloji ve Reanimasyon Kli. </t>
    </r>
  </si>
  <si>
    <t>İstanbul 1 inci Algoloji Uzmanlık Eğitimi Programı</t>
  </si>
  <si>
    <t>P0003</t>
  </si>
  <si>
    <t>Ankara Eğitim ve Araştırma Hastanesi</t>
  </si>
  <si>
    <r>
      <rPr>
        <b/>
        <sz val="10"/>
        <color theme="1"/>
        <rFont val="Calibri"/>
        <family val="2"/>
        <charset val="162"/>
        <scheme val="minor"/>
      </rPr>
      <t>Ankara EAH., Anesteziyoloji ve Reanimasyon Kli.</t>
    </r>
    <r>
      <rPr>
        <sz val="10"/>
        <color theme="1"/>
        <rFont val="Calibri"/>
        <family val="2"/>
        <charset val="162"/>
        <scheme val="minor"/>
      </rPr>
      <t xml:space="preserve">
Ankara EAH., Nöroloji Kli.
Ankara EAH., Fiziksel Tıp ve Rehabilitasyon Kli.</t>
    </r>
  </si>
  <si>
    <t>Ankara 1 inci Algoloji Uzmanlık Eğitimi Programı</t>
  </si>
  <si>
    <t>P0004</t>
  </si>
  <si>
    <t>Şişli Hamidiye Etfal Eğitim ve Araştırma Hastanesi</t>
  </si>
  <si>
    <r>
      <rPr>
        <b/>
        <sz val="10"/>
        <color theme="1"/>
        <rFont val="Calibri"/>
        <family val="2"/>
        <charset val="162"/>
        <scheme val="minor"/>
      </rPr>
      <t>Şişli Hamidiye Etfal  EAH., Çocuk Cerrahisi Kli.</t>
    </r>
    <r>
      <rPr>
        <sz val="10"/>
        <color theme="1"/>
        <rFont val="Calibri"/>
        <family val="2"/>
        <charset val="162"/>
        <scheme val="minor"/>
      </rPr>
      <t xml:space="preserve">
Şişli Hamidiye Etfal  EAH., Üroloji Kli.</t>
    </r>
  </si>
  <si>
    <t>İstanbul 1 inci Çocuk Ürolojisi Uzmanlık Eğitimi Programı</t>
  </si>
  <si>
    <t>P0005</t>
  </si>
  <si>
    <t xml:space="preserve">Yoğun Bakım </t>
  </si>
  <si>
    <t>Bakırköy Dr. Sadi Konuk Eğitim ve Araştırma Hastanesi</t>
  </si>
  <si>
    <r>
      <rPr>
        <b/>
        <sz val="10"/>
        <color theme="1"/>
        <rFont val="Calibri"/>
        <family val="2"/>
        <charset val="162"/>
        <scheme val="minor"/>
      </rPr>
      <t>Bakırköy Dr. Sadi Konuk EAH., Anesteziyoloji ve Reanimasyon Kli.</t>
    </r>
    <r>
      <rPr>
        <sz val="10"/>
        <color theme="1"/>
        <rFont val="Calibri"/>
        <family val="2"/>
        <charset val="162"/>
        <scheme val="minor"/>
      </rPr>
      <t xml:space="preserve">
Bakırköy Dr. Sadi Konuk EAH., İç Hastalıkları Kli.
Bakırköy Dr. Sadi Konuk EAH., Nöroloji Kli.
Yedikule Göğüs Hastalıkları ve Göğüs Cerrahisi EAH., Göğüs Hastalıkları Kli.</t>
    </r>
  </si>
  <si>
    <t>İstanbul 1 inci Yoğun Bakım Uzmanlık Eğitimi Programı</t>
  </si>
  <si>
    <t>P0006</t>
  </si>
  <si>
    <t>Marmara Üniversitesi Tıp Fakültesi</t>
  </si>
  <si>
    <r>
      <rPr>
        <b/>
        <sz val="10"/>
        <color theme="1"/>
        <rFont val="Calibri"/>
        <family val="2"/>
        <charset val="162"/>
        <scheme val="minor"/>
      </rPr>
      <t>Marmara Üni. Tıp Fak., Fiziksel Tıp ve Rehabilitasyon AD.</t>
    </r>
    <r>
      <rPr>
        <sz val="10"/>
        <color theme="1"/>
        <rFont val="Calibri"/>
        <family val="2"/>
        <charset val="162"/>
        <scheme val="minor"/>
      </rPr>
      <t xml:space="preserve">
Marmara Üni. Tıp Fak., Anesteziyoloji ve Reanimasyon AD.
Marmara Üni. Tıp Fak., Nöroloji AD.</t>
    </r>
  </si>
  <si>
    <t>İstanbul 2 nci Algoloji Uzmanlık Eğitimi Programı</t>
  </si>
  <si>
    <t>P0007</t>
  </si>
  <si>
    <t>Bursa</t>
  </si>
  <si>
    <t>Uludağ Üniversitesi Tıp Fakültesi</t>
  </si>
  <si>
    <r>
      <rPr>
        <b/>
        <sz val="10"/>
        <color theme="1"/>
        <rFont val="Calibri"/>
        <family val="2"/>
        <charset val="162"/>
        <scheme val="minor"/>
      </rPr>
      <t>Uludağ Üni. Tıp Fak., Anesteziyoloji ve Reanimasyon AD.</t>
    </r>
    <r>
      <rPr>
        <sz val="10"/>
        <color theme="1"/>
        <rFont val="Calibri"/>
        <family val="2"/>
        <charset val="162"/>
        <scheme val="minor"/>
      </rPr>
      <t xml:space="preserve">
Uludağ Üni. Tıp Fak., Nöroloji AD.
Uludağ Üni. Tıp Fak., Fiziksel Tıp ve Rehabilitasyon AD.</t>
    </r>
  </si>
  <si>
    <t>Bursa 1 inci Algoloji Uzmanlık Eğitimi Programı</t>
  </si>
  <si>
    <t>P0008</t>
  </si>
  <si>
    <t>Hacettepe Üniversitesi Tıp Fakültesi</t>
  </si>
  <si>
    <r>
      <rPr>
        <b/>
        <sz val="10"/>
        <color theme="1"/>
        <rFont val="Calibri"/>
        <family val="2"/>
        <charset val="162"/>
        <scheme val="minor"/>
      </rPr>
      <t>Hacettepe Üni. Tıp Fak., Anesteziyoloji ve Reanimasyon AD., Algoloji BD.</t>
    </r>
    <r>
      <rPr>
        <sz val="10"/>
        <color theme="1"/>
        <rFont val="Calibri"/>
        <family val="2"/>
        <charset val="162"/>
        <scheme val="minor"/>
      </rPr>
      <t xml:space="preserve">
Hacettepe Üni. Tıp Fak., Nöroloji AD.
Hacettepe Üni. Tıp Fak., Fiziksel Tıp ve Rehabilitasyon AD.</t>
    </r>
  </si>
  <si>
    <t>Ankara 2 nci Algoloji Uzmanlık Eğitimi Programı</t>
  </si>
  <si>
    <t>P0009</t>
  </si>
  <si>
    <r>
      <rPr>
        <b/>
        <sz val="10"/>
        <color theme="1"/>
        <rFont val="Calibri"/>
        <family val="2"/>
        <charset val="162"/>
        <scheme val="minor"/>
      </rPr>
      <t>Uludağ Üni. Tıp Fak., Çocuk Cerrahisi AD., Çocuk Ürolojisi BD.</t>
    </r>
    <r>
      <rPr>
        <sz val="10"/>
        <color theme="1"/>
        <rFont val="Calibri"/>
        <family val="2"/>
        <charset val="162"/>
        <scheme val="minor"/>
      </rPr>
      <t xml:space="preserve">
Bursa Yüksek İhtisas EAH., Üroloji Kli.</t>
    </r>
  </si>
  <si>
    <t>Bursa 1 inci Çocuk Ürolojisi Uzmanlık Eğitimi Programı</t>
  </si>
  <si>
    <t>P0010</t>
  </si>
  <si>
    <t>İstanbul Üniversitesi Cerrahpaşa Tıp Fakültesi</t>
  </si>
  <si>
    <r>
      <rPr>
        <b/>
        <sz val="10"/>
        <color theme="1"/>
        <rFont val="Calibri"/>
        <family val="2"/>
        <charset val="162"/>
        <scheme val="minor"/>
      </rPr>
      <t>İstanbul Üni. Cerrahpaşa Tıp Fak., Çocuk Cerrahisi AD.</t>
    </r>
    <r>
      <rPr>
        <sz val="10"/>
        <color theme="1"/>
        <rFont val="Calibri"/>
        <family val="2"/>
        <charset val="162"/>
        <scheme val="minor"/>
      </rPr>
      <t xml:space="preserve">
İstanbul Üni. Cerrahpaşa Tıp Fak., Üroloji AD.</t>
    </r>
  </si>
  <si>
    <t>İstanbul 2 nci Çocuk Ürolojisi Uzmanlık Eğitimi Programı</t>
  </si>
  <si>
    <t>P0011</t>
  </si>
  <si>
    <t>İzmir</t>
  </si>
  <si>
    <t>Ege Üniversitesi Tıp Fakültesi</t>
  </si>
  <si>
    <r>
      <rPr>
        <b/>
        <sz val="10"/>
        <color theme="1"/>
        <rFont val="Calibri"/>
        <family val="2"/>
        <charset val="162"/>
        <scheme val="minor"/>
      </rPr>
      <t xml:space="preserve">Ege Üni. Tıp Fak., Çocuk Cerrahisi AD. </t>
    </r>
    <r>
      <rPr>
        <sz val="10"/>
        <color theme="1"/>
        <rFont val="Calibri"/>
        <family val="2"/>
        <charset val="162"/>
        <scheme val="minor"/>
      </rPr>
      <t xml:space="preserve">
Ege Üni. Tıp Fak., Üroloji AD. </t>
    </r>
  </si>
  <si>
    <t>İzmir 1 inci Çocuk Ürolojisi Uzmanlık Eğitimi Programı</t>
  </si>
  <si>
    <t>P0012</t>
  </si>
  <si>
    <t>Samsun</t>
  </si>
  <si>
    <t>Ondokuz Mayıs Üniversitesi Tıp Fakültesi</t>
  </si>
  <si>
    <r>
      <rPr>
        <b/>
        <sz val="10"/>
        <color theme="1"/>
        <rFont val="Calibri"/>
        <family val="2"/>
        <charset val="162"/>
        <scheme val="minor"/>
      </rPr>
      <t>Ondokuz Mayıs Üni. Tıp Fak., Üroloji AD.</t>
    </r>
    <r>
      <rPr>
        <sz val="10"/>
        <color theme="1"/>
        <rFont val="Calibri"/>
        <family val="2"/>
        <charset val="162"/>
        <scheme val="minor"/>
      </rPr>
      <t xml:space="preserve">
Ondokuz Mayıs Üni. Tıp Fak., Çocuk Cerrahisi AD.</t>
    </r>
  </si>
  <si>
    <t>Samsun 1 inci Çocuk Ürolojisi Uzmanlık Eğitimi Programı</t>
  </si>
  <si>
    <t>P0013</t>
  </si>
  <si>
    <t xml:space="preserve">El Cerrahisi </t>
  </si>
  <si>
    <r>
      <rPr>
        <b/>
        <sz val="10"/>
        <color theme="1"/>
        <rFont val="Calibri"/>
        <family val="2"/>
        <charset val="162"/>
        <scheme val="minor"/>
      </rPr>
      <t>Hacettepe Üni. Tıp Fak., Plastik, Rekonstrüktif ve Estetik Cerrahi AD.</t>
    </r>
    <r>
      <rPr>
        <sz val="10"/>
        <color theme="1"/>
        <rFont val="Calibri"/>
        <family val="2"/>
        <charset val="162"/>
        <scheme val="minor"/>
      </rPr>
      <t xml:space="preserve">
Hacettepe Üni. Tıp Fak., Ortopedi ve Travmatoloji AD.</t>
    </r>
  </si>
  <si>
    <t>Ankara 1 inci El Cerrahisi Uzmanlık Eğitimi Programı</t>
  </si>
  <si>
    <t>P0014</t>
  </si>
  <si>
    <t>Konya</t>
  </si>
  <si>
    <t>Selçuk Üniversitesi Tıp Fakültesi</t>
  </si>
  <si>
    <t>Konya 1 inci El Cerrahisi Uzmanlık Eğitimi Programı</t>
  </si>
  <si>
    <t>P0015</t>
  </si>
  <si>
    <t>Mersin</t>
  </si>
  <si>
    <t>Mersin Üniversitesi Tıp Fakültesi</t>
  </si>
  <si>
    <r>
      <rPr>
        <b/>
        <sz val="10"/>
        <color theme="1"/>
        <rFont val="Calibri"/>
        <family val="2"/>
        <charset val="162"/>
        <scheme val="minor"/>
      </rPr>
      <t>Mersin Üni. Tıp Fak., Ortopedi ve Travmatoloji AD.</t>
    </r>
    <r>
      <rPr>
        <sz val="10"/>
        <color theme="1"/>
        <rFont val="Calibri"/>
        <family val="2"/>
        <charset val="162"/>
        <scheme val="minor"/>
      </rPr>
      <t xml:space="preserve">
Mersin Üni. Tıp Fak., Plastik, Rekonstrüktif ve Estetik Cerrahi AD.
Mersin Üni. Tıp Fak., Genel Cerrahi AD.</t>
    </r>
  </si>
  <si>
    <t>Mersin 1 inci El Cerrahisi Uzmanlık Eğitimi Programı</t>
  </si>
  <si>
    <t>P0016</t>
  </si>
  <si>
    <r>
      <rPr>
        <b/>
        <sz val="10"/>
        <color theme="1"/>
        <rFont val="Calibri"/>
        <family val="2"/>
        <charset val="162"/>
        <scheme val="minor"/>
      </rPr>
      <t xml:space="preserve">
Hacettepe Üni. Tıp Fak., Halk Sağlığı AD.
</t>
    </r>
    <r>
      <rPr>
        <sz val="10"/>
        <color theme="1"/>
        <rFont val="Calibri"/>
        <family val="2"/>
        <charset val="162"/>
        <scheme val="minor"/>
      </rPr>
      <t xml:space="preserve">Hacettepe Üni. Tıp Fak., İç Hastalıkları AD.
Hacettepe Üni. Tıp Fak., Göğüs Hastalıkları AD.
</t>
    </r>
  </si>
  <si>
    <t>Ankara 1 inci İş  ve Meslek Hastalıkları Uzmanlık Eğitimi Programı</t>
  </si>
  <si>
    <t>P0017</t>
  </si>
  <si>
    <t>Antalya</t>
  </si>
  <si>
    <t>Akdeniz Üniversitesi Tıp Fakültesi</t>
  </si>
  <si>
    <r>
      <rPr>
        <b/>
        <sz val="10"/>
        <color theme="1"/>
        <rFont val="Calibri"/>
        <family val="2"/>
        <charset val="162"/>
        <scheme val="minor"/>
      </rPr>
      <t>Akdeniz Üni. Tıp Fak., Anesteziyoloji ve Reanimasyon AD.</t>
    </r>
    <r>
      <rPr>
        <sz val="10"/>
        <color theme="1"/>
        <rFont val="Calibri"/>
        <family val="2"/>
        <charset val="162"/>
        <scheme val="minor"/>
      </rPr>
      <t xml:space="preserve">
Akdeniz Üni. Tıp Fak., İç Hastalıkları AD.
Akdeniz Üni. Tıp Fak., Göğüs Hastalıkları AD.
</t>
    </r>
  </si>
  <si>
    <t>Antalya 1 inci Yoğun Bakım Uzmanlık Eğitimi Programı</t>
  </si>
  <si>
    <t>P0018</t>
  </si>
  <si>
    <t>Romatoloji</t>
  </si>
  <si>
    <r>
      <rPr>
        <b/>
        <sz val="10"/>
        <color theme="1"/>
        <rFont val="Calibri"/>
        <family val="2"/>
        <charset val="162"/>
        <scheme val="minor"/>
      </rPr>
      <t>Uludağ Üni. Tıp Fak., Fiziksel Tıp ve Rehabilitasyon AD.</t>
    </r>
    <r>
      <rPr>
        <sz val="10"/>
        <color theme="1"/>
        <rFont val="Calibri"/>
        <family val="2"/>
        <charset val="162"/>
        <scheme val="minor"/>
      </rPr>
      <t xml:space="preserve">
Uludağ Üni. Tıp Fak., İç Hastalıkları AD.</t>
    </r>
  </si>
  <si>
    <t>Bursa 1 inci Romatoloji Uzmanlık Eğitimi Programı</t>
  </si>
  <si>
    <t>P0019</t>
  </si>
  <si>
    <r>
      <rPr>
        <b/>
        <sz val="10"/>
        <color theme="1"/>
        <rFont val="Calibri"/>
        <family val="2"/>
        <charset val="162"/>
        <scheme val="minor"/>
      </rPr>
      <t>Hacettepe Üni. Tıp Fak., İç Hastalıkları AD.</t>
    </r>
    <r>
      <rPr>
        <sz val="10"/>
        <color theme="1"/>
        <rFont val="Calibri"/>
        <family val="2"/>
        <charset val="162"/>
        <scheme val="minor"/>
      </rPr>
      <t xml:space="preserve">
Hacettepe Üni. Tıp Fak., Anesteziyoloji ve Reanimasyon AD.
Hacettepe Üni. Tıp Fak., Genel Cerrahi AD.
Hacettepe Üni. Tıp Fak., Nöroloji AD.
Hacettepe Üni. Tıp Fak., Göğüs Hastalıkları AD.
Hacettepe Üni. Tıp Fak., Enfeksiyon Hastalıkları ve Klinik Mikrobiyoloji AD.</t>
    </r>
  </si>
  <si>
    <t>Ankara 1 inci Yoğun Bakım Uzmanlık Eğitimi Programı</t>
  </si>
  <si>
    <t>P0020</t>
  </si>
  <si>
    <r>
      <rPr>
        <b/>
        <sz val="10"/>
        <color theme="1"/>
        <rFont val="Calibri"/>
        <family val="2"/>
        <charset val="162"/>
        <scheme val="minor"/>
      </rPr>
      <t>Uludağ Üni. Tıp Fak., Anesteziyoloji ve Reanimasyon AD.</t>
    </r>
    <r>
      <rPr>
        <sz val="10"/>
        <color theme="1"/>
        <rFont val="Calibri"/>
        <family val="2"/>
        <charset val="162"/>
        <scheme val="minor"/>
      </rPr>
      <t xml:space="preserve">
Uludağ Üni. Tıp Fak., Genel Cerrahi AD.
Uludağ Üni. Tıp Fak., Göğüs Hastalıkları AD.
Uludağ Üni. Tıp Fak., İç Hastalıkları AD.
Uludağ Üni. Tıp Fak., Enfeksiyon Hastalıkları ve Klinik Mikrobiyoloji AD.
Uludağ Üni. Tıp Fak., Nöroloji AD.</t>
    </r>
  </si>
  <si>
    <t>Bursa 1 inci Yoğun Bakım Uzmanlık Eğitimi Programı</t>
  </si>
  <si>
    <t>P0021</t>
  </si>
  <si>
    <r>
      <rPr>
        <b/>
        <sz val="10"/>
        <color theme="1"/>
        <rFont val="Calibri"/>
        <family val="2"/>
        <charset val="162"/>
        <scheme val="minor"/>
      </rPr>
      <t>Ege Üni. Tıp Fak., Anesteziyoloji ve Reanimasyon AD.</t>
    </r>
    <r>
      <rPr>
        <sz val="10"/>
        <color theme="1"/>
        <rFont val="Calibri"/>
        <family val="2"/>
        <charset val="162"/>
        <scheme val="minor"/>
      </rPr>
      <t xml:space="preserve">
Ege Üni. Tıp Fak., Göğüs Hastalıkları AD.
Ege Üni. Tıp Fak., Nöroloji AD. 
</t>
    </r>
  </si>
  <si>
    <t>İzmir 1 inci Yoğun Bakım Uzmanlık Eğitimi Programı</t>
  </si>
  <si>
    <t>P0022</t>
  </si>
  <si>
    <t>Kayseri</t>
  </si>
  <si>
    <t>Erciyes Üniversitesi Tıp Fakültesi</t>
  </si>
  <si>
    <t>Kayseri 1 inci Yoğun Bakım Uzmanlık Eğitimi Programı</t>
  </si>
  <si>
    <t>P0023</t>
  </si>
  <si>
    <t xml:space="preserve">İmmünoloji ve Alerji Hastalıkları </t>
  </si>
  <si>
    <t>Necmettin Erbakan Üniversitesi, Meram Tıp Fakültesi</t>
  </si>
  <si>
    <t>Konya 1 inci İmmünoloji ve Alerji Hastalıkları Uzmanlık Eğitimi Programı</t>
  </si>
  <si>
    <t>P0024</t>
  </si>
  <si>
    <t>GATA El Cerrahisi Uzmanlık Eğitimi Programı</t>
  </si>
  <si>
    <t>P0025</t>
  </si>
  <si>
    <r>
      <rPr>
        <b/>
        <sz val="10"/>
        <color theme="1"/>
        <rFont val="Calibri"/>
        <family val="2"/>
        <charset val="162"/>
        <scheme val="minor"/>
      </rPr>
      <t xml:space="preserve">İstanbul Üni. Cerrahpaşa Tıp Fak., Fiziksel Tıp ve Rehabilitasyon AD.
</t>
    </r>
    <r>
      <rPr>
        <sz val="10"/>
        <color theme="1"/>
        <rFont val="Calibri"/>
        <family val="2"/>
        <charset val="162"/>
        <scheme val="minor"/>
      </rPr>
      <t>İstanbul Üni. Cerrahpaşa Tıp Fak., Nöroloji AD.
İstanbul Üni. Cerrahpaşa Tıp Fak., Anesteziyoloji ve Reanimasyon AD.</t>
    </r>
  </si>
  <si>
    <t>İstanbul 3 üncü Algoloji Uzmanlık Eğitimi Programı</t>
  </si>
  <si>
    <t>P0026</t>
  </si>
  <si>
    <t xml:space="preserve">Geriatri </t>
  </si>
  <si>
    <r>
      <rPr>
        <b/>
        <strike/>
        <sz val="10"/>
        <color theme="0" tint="-0.24994659260841701"/>
        <rFont val="Calibri"/>
        <family val="2"/>
        <charset val="162"/>
        <scheme val="minor"/>
      </rPr>
      <t>Hacettepe Üni. Tıp Fak., İç Hastalıkları AD.</t>
    </r>
    <r>
      <rPr>
        <sz val="10"/>
        <color theme="1"/>
        <rFont val="Calibri"/>
        <family val="2"/>
        <charset val="162"/>
        <scheme val="minor"/>
      </rPr>
      <t xml:space="preserve">
</t>
    </r>
    <r>
      <rPr>
        <strike/>
        <sz val="10"/>
        <color theme="0" tint="-0.24994659260841701"/>
        <rFont val="Calibri"/>
        <family val="2"/>
        <charset val="162"/>
        <scheme val="minor"/>
      </rPr>
      <t xml:space="preserve">Gazi Üni. Tıp Fak., İç Hastalıkları AD. </t>
    </r>
  </si>
  <si>
    <t>Ankara 1 inci Geriatri Uzmanlık Eğitimi Programı</t>
  </si>
  <si>
    <t>P0027</t>
  </si>
  <si>
    <t>Metin Sabancı Baltalimanı Kemik Hastalıkları Eğitim ve Araştırma Hastanesi</t>
  </si>
  <si>
    <r>
      <rPr>
        <b/>
        <sz val="10"/>
        <color theme="1"/>
        <rFont val="Calibri"/>
        <family val="2"/>
        <charset val="162"/>
        <scheme val="minor"/>
      </rPr>
      <t>Metin Sabancı Baltalimanı Kemik Hastalıkları EAH., El Cerrahisi Kli.</t>
    </r>
    <r>
      <rPr>
        <sz val="10"/>
        <color theme="1"/>
        <rFont val="Calibri"/>
        <family val="2"/>
        <charset val="162"/>
        <scheme val="minor"/>
      </rPr>
      <t xml:space="preserve">
Okmeydanı EAH., Plastik, Rekonstrüktif ve Estetik Cerrahi Kli.</t>
    </r>
  </si>
  <si>
    <t>İstanbul 1 inci El Cerrahisi Uzmanlık Eğitimi Programı</t>
  </si>
  <si>
    <t>P0028</t>
  </si>
  <si>
    <t>Gazi Üniversitesi Tıp Fakültesi</t>
  </si>
  <si>
    <r>
      <rPr>
        <b/>
        <sz val="10"/>
        <color theme="1"/>
        <rFont val="Calibri"/>
        <family val="2"/>
        <charset val="162"/>
        <scheme val="minor"/>
      </rPr>
      <t>Gazi Üni. Tıp Fak., Anesteziyoloji ve Reanimasyon AD.</t>
    </r>
    <r>
      <rPr>
        <sz val="10"/>
        <color theme="1"/>
        <rFont val="Calibri"/>
        <family val="2"/>
        <charset val="162"/>
        <scheme val="minor"/>
      </rPr>
      <t xml:space="preserve">
Gazi Üni. Tıp Fak., Nöroloji AD.
Gazi Üni. Tıp Fak., Fiziksel Tıp ve Rehabilitasyon AD.
</t>
    </r>
  </si>
  <si>
    <t>Ankara 4 üncü Algoloji Uzmanlık Eğitimi Programı</t>
  </si>
  <si>
    <t>P0029</t>
  </si>
  <si>
    <t>Atatürk Göğüs Hastalıkları ve Göğüs Cerrahisi Eğitim ve Araştırma Hastanesi</t>
  </si>
  <si>
    <r>
      <rPr>
        <b/>
        <sz val="10"/>
        <color theme="1"/>
        <rFont val="Calibri"/>
        <family val="2"/>
        <charset val="162"/>
        <scheme val="minor"/>
      </rPr>
      <t xml:space="preserve">Atatürk Göğüs Hastalıkları ve Göğüs Cerrahisi EAH., Anesteziyoloji ve Reanimasyon Kli.
</t>
    </r>
    <r>
      <rPr>
        <sz val="10"/>
        <color theme="1"/>
        <rFont val="Calibri"/>
        <family val="2"/>
        <charset val="162"/>
        <scheme val="minor"/>
      </rPr>
      <t>Atatürk Göğüs Hastalıkları ve Göğüs Cerrahisi EAH., Göğüs Hastalıkları Kli.
Keçiören EAH., İç Hastalıkları Kli.
Ankara EAH., Nöroloji Kli.</t>
    </r>
  </si>
  <si>
    <t>Ankara 2 nci Yoğun Bakım Uzmanlık Eğitimi Programı</t>
  </si>
  <si>
    <t>P0030</t>
  </si>
  <si>
    <t>Ankara 3 üncü Yoğun Bakım Uzmanlık Eğitimi Programı</t>
  </si>
  <si>
    <t>P0031</t>
  </si>
  <si>
    <t>Ankara Üniversitesi Tıp Fakültesi</t>
  </si>
  <si>
    <t>Ankara 2 nci El Cerrahisi Uzmanlık Eğitimi Programı</t>
  </si>
  <si>
    <t>P0032</t>
  </si>
  <si>
    <r>
      <rPr>
        <b/>
        <sz val="10"/>
        <color theme="1"/>
        <rFont val="Calibri"/>
        <family val="2"/>
        <charset val="162"/>
        <scheme val="minor"/>
      </rPr>
      <t>Uludağ Üni. Tıp Fak., Göğüs Hastalıkları AD.</t>
    </r>
    <r>
      <rPr>
        <sz val="10"/>
        <color theme="1"/>
        <rFont val="Calibri"/>
        <family val="2"/>
        <charset val="162"/>
        <scheme val="minor"/>
      </rPr>
      <t xml:space="preserve">
Uludağ Üni. Tıp Fak., Deri ve Zührevi Hastalıklar AD.</t>
    </r>
  </si>
  <si>
    <t>Bursa 1 inci İmmünoloji ve Alerji Hastalıkları Uzmanlık Eğitimi Programı</t>
  </si>
  <si>
    <t>P0033</t>
  </si>
  <si>
    <t>İstanbul Üniversitesi İstanbul Tıp Fakültesi</t>
  </si>
  <si>
    <r>
      <rPr>
        <b/>
        <strike/>
        <sz val="10"/>
        <color theme="0" tint="-0.249977111117893"/>
        <rFont val="Calibri"/>
        <family val="2"/>
        <charset val="162"/>
        <scheme val="minor"/>
      </rPr>
      <t>İstanbul Üni. İstanbul Tıp Fak., İç Hastalıkları AD.</t>
    </r>
    <r>
      <rPr>
        <strike/>
        <sz val="10"/>
        <color theme="0" tint="-0.249977111117893"/>
        <rFont val="Calibri"/>
        <family val="2"/>
        <charset val="162"/>
        <scheme val="minor"/>
      </rPr>
      <t xml:space="preserve">
İstanbul Üni. İstanbul Tıp Fak., Göğüs Hastalıkları AD.
Haseki EAH., Deri ve Zührevi Hastalıkları Kli.</t>
    </r>
  </si>
  <si>
    <t>İstanbul 1 inci İmmünoloji ve Alerji Hastalıkları Uzmanlık Eğitimi Programı</t>
  </si>
  <si>
    <t>P0034</t>
  </si>
  <si>
    <r>
      <rPr>
        <b/>
        <strike/>
        <sz val="10"/>
        <color theme="0" tint="-0.249977111117893"/>
        <rFont val="Calibri"/>
        <family val="2"/>
        <charset val="162"/>
        <scheme val="minor"/>
      </rPr>
      <t>Gazi Üni. Tıp Fak., Anesteziyoloji ve Reanimasyon AD.</t>
    </r>
    <r>
      <rPr>
        <strike/>
        <sz val="10"/>
        <color theme="0" tint="-0.249977111117893"/>
        <rFont val="Calibri"/>
        <family val="2"/>
        <charset val="162"/>
        <scheme val="minor"/>
      </rPr>
      <t xml:space="preserve">
Gazi Üni. Tıp Fak., Nöroloji AD.
Ankara Fizik Tedavi ve Rehabilitasyon EAH., Fiziksel Tıp ve Rehabilitasyon Kli.
</t>
    </r>
  </si>
  <si>
    <t>Ankara 5 inci Algoloji Uzmanlık Eğitimi Programı</t>
  </si>
  <si>
    <t>P0035</t>
  </si>
  <si>
    <t>Ankara Başkent Üniversitesi Tıp Fakültesi</t>
  </si>
  <si>
    <r>
      <rPr>
        <b/>
        <sz val="10"/>
        <color theme="1"/>
        <rFont val="Calibri"/>
        <family val="2"/>
        <charset val="162"/>
        <scheme val="minor"/>
      </rPr>
      <t>Ankara Başkent Üni. Tıp Fak., Anesteziyoloji ve Reanimasyon AD.</t>
    </r>
    <r>
      <rPr>
        <sz val="10"/>
        <color theme="1"/>
        <rFont val="Calibri"/>
        <family val="2"/>
        <charset val="162"/>
        <scheme val="minor"/>
      </rPr>
      <t xml:space="preserve">
Ankara Başkent Üni. Tıp Fak., Nöroloji AD.
Ankara Başkent Üni. Tıp Fak., Fiziksel Tıp ve Rehabilitasyon AD.
</t>
    </r>
  </si>
  <si>
    <t>Ankara 6 ncı Algoloji Uzmanlık Eğitimi Programı</t>
  </si>
  <si>
    <t>P0036</t>
  </si>
  <si>
    <r>
      <rPr>
        <b/>
        <sz val="10"/>
        <color theme="1"/>
        <rFont val="Calibri"/>
        <family val="2"/>
        <charset val="162"/>
        <scheme val="minor"/>
      </rPr>
      <t>Ankara Başkent Üni. Tıp Fak., Anesteziyoloji ve Reanmasyon AD.</t>
    </r>
    <r>
      <rPr>
        <sz val="10"/>
        <color theme="1"/>
        <rFont val="Calibri"/>
        <family val="2"/>
        <charset val="162"/>
        <scheme val="minor"/>
      </rPr>
      <t xml:space="preserve">
Ankara Başkent Üni. Tıp Fak., Genel Cerrahi AD.
Ankara Başkent Üni. Tıp Fak., Göğüs Hastalıkları AD.
Ankara Başkent Üni. Tıp Fak., İç Hastalıkları AD.
Ankara Başkent Üni. Tıp Fak., Enfeksiyon Hastalıkları ve Klinik Mikrobiyoloji AD.
Ankara Başkent Üni. Tıp Fak., Nöroloji AD.</t>
    </r>
  </si>
  <si>
    <t>Ankara 4 üncü Yoğun Bakım Uzmanlık Eğitimi Programı</t>
  </si>
  <si>
    <t>P0037</t>
  </si>
  <si>
    <t>İstanbul Medeniyet Üniversitesi Tıp Fakültesi</t>
  </si>
  <si>
    <r>
      <rPr>
        <b/>
        <strike/>
        <sz val="10"/>
        <color theme="0" tint="-0.249977111117893"/>
        <rFont val="Calibri"/>
        <family val="2"/>
        <charset val="162"/>
        <scheme val="minor"/>
      </rPr>
      <t>İstanbul Medeniyet Üni. Tıp Fak., Anesteziyoloji ve Reanimasyon AD.</t>
    </r>
    <r>
      <rPr>
        <strike/>
        <sz val="10"/>
        <color theme="0" tint="-0.249977111117893"/>
        <rFont val="Calibri"/>
        <family val="2"/>
        <charset val="162"/>
        <scheme val="minor"/>
      </rPr>
      <t xml:space="preserve">
İstanbul Medeniyet Üni. Tıp Fak., Enfeksiyon Hastalıkları ve Klinik Mikrobiyoloji AD.
İstanbul Medeniyet Üni. Tıp Fak., Genel Cerrahi AD. 
Kartal Koşuyolu Yüksek ihtisas EAH., Kardiyoloji Kli.
Kartal Koşuyolu Yüksek ihtisas EAH., Gastroenteroloji Cerrahisi Kli.</t>
    </r>
  </si>
  <si>
    <t>İstanbul 2 nci Yoğun Bakım Uzmanlık Eğitimi Programı</t>
  </si>
  <si>
    <t>P0038</t>
  </si>
  <si>
    <r>
      <rPr>
        <b/>
        <sz val="10"/>
        <color theme="1"/>
        <rFont val="Calibri"/>
        <family val="2"/>
        <charset val="162"/>
        <scheme val="minor"/>
      </rPr>
      <t>İstanbul Üni. Cerrahpaşa Tıp Fak., Anesteziyoloji ve Reanimasyon AD.</t>
    </r>
    <r>
      <rPr>
        <sz val="10"/>
        <color theme="1"/>
        <rFont val="Calibri"/>
        <family val="2"/>
        <charset val="162"/>
        <scheme val="minor"/>
      </rPr>
      <t xml:space="preserve">
İstanbul Üni. Cerrahpaşa Tıp Fak., Göğüs Hastalıkları AD. 
İstanbul Üni. Cerrahpaşa Tıp Fak., Nöroloji AD.
İstanbul Üni. Cerrahpaşa Tıp Fak., İç Hastalıkları AD. 
İstanbul Üni. Cerrahpaşa Tıp Fak., Enfeksiyon Hastalıkları ve Klinik Mikrobiyoloji AD.
İstanbul Üni. Cerrahpaşa Tıp Fak., Genel Cerrahi AD.</t>
    </r>
  </si>
  <si>
    <t>İstanbul 3 üncü Yoğun Bakım Uzmanlık Eğitimi Programı</t>
  </si>
  <si>
    <t>P0039</t>
  </si>
  <si>
    <r>
      <rPr>
        <b/>
        <sz val="10"/>
        <color theme="1"/>
        <rFont val="Calibri"/>
        <family val="2"/>
        <charset val="162"/>
        <scheme val="minor"/>
      </rPr>
      <t xml:space="preserve">Ankara Üni. Tıp Fak., Anesteziyoloji ve Reanimasyon AD.
</t>
    </r>
    <r>
      <rPr>
        <sz val="10"/>
        <color theme="1"/>
        <rFont val="Calibri"/>
        <family val="2"/>
        <charset val="162"/>
        <scheme val="minor"/>
      </rPr>
      <t>Ankara Üni. Tıp Fak., Göğüs Hastalıkları AD.</t>
    </r>
    <r>
      <rPr>
        <b/>
        <sz val="10"/>
        <color theme="1"/>
        <rFont val="Calibri"/>
        <family val="2"/>
        <charset val="162"/>
        <scheme val="minor"/>
      </rPr>
      <t xml:space="preserve">
</t>
    </r>
    <r>
      <rPr>
        <sz val="10"/>
        <color theme="1"/>
        <rFont val="Calibri"/>
        <family val="2"/>
        <charset val="162"/>
        <scheme val="minor"/>
      </rPr>
      <t>Ankara Üni. Tıp Fak., İç Hastalıkları AD.
Ankara Üni. Tıp Fak., Nöroloji AD.
Ankara Üni. Tıp Fak., Enfeksiyon Hastalıkları ve Klinik Mikrobiyoloji AD.
Ankara Üni. Tıp Fak., Genel Cerrahi AD.</t>
    </r>
  </si>
  <si>
    <t>Ankara 5 inci Yoğun Bakım Uzmanlık Eğitimi Programı</t>
  </si>
  <si>
    <t>P0040</t>
  </si>
  <si>
    <r>
      <rPr>
        <b/>
        <sz val="10"/>
        <color theme="1"/>
        <rFont val="Calibri"/>
        <family val="2"/>
        <charset val="162"/>
        <scheme val="minor"/>
      </rPr>
      <t>Ankara Üni. Tıp Fak., Anesteziyoloji ve Reanimasyon AD.</t>
    </r>
    <r>
      <rPr>
        <sz val="10"/>
        <color theme="1"/>
        <rFont val="Calibri"/>
        <family val="2"/>
        <charset val="162"/>
        <scheme val="minor"/>
      </rPr>
      <t xml:space="preserve">
Ankara Üni. Tıp Fak., Nöroloji AD.
Ankara Üni. Tıp Fak., Fiziksel Tıp ve Rehabilitasyon AD.</t>
    </r>
  </si>
  <si>
    <t>Ankara 7 nci Algoloji Uzmanlık Eğitimi Programı</t>
  </si>
  <si>
    <t>P0041</t>
  </si>
  <si>
    <r>
      <rPr>
        <b/>
        <sz val="10"/>
        <color theme="1"/>
        <rFont val="Calibri"/>
        <family val="2"/>
        <charset val="162"/>
        <scheme val="minor"/>
      </rPr>
      <t>Marmara Üni. Tıp Fak., Göğüs Hastalıkları AD</t>
    </r>
    <r>
      <rPr>
        <sz val="10"/>
        <color theme="1"/>
        <rFont val="Calibri"/>
        <family val="2"/>
        <charset val="162"/>
        <scheme val="minor"/>
      </rPr>
      <t>.
Marmara Üni. Tıp Fak., Anesteziyoloji ve Reanimasyon AD.
Marmara Üni. Tıp Fak., İç Hastalıkları AD.</t>
    </r>
  </si>
  <si>
    <t>İstanbul 4 üncü Yoğun Bakım Uzmanlık Eğitimi Programı</t>
  </si>
  <si>
    <t>P0042</t>
  </si>
  <si>
    <r>
      <rPr>
        <b/>
        <sz val="10"/>
        <color theme="1"/>
        <rFont val="Calibri"/>
        <family val="2"/>
        <charset val="162"/>
        <scheme val="minor"/>
      </rPr>
      <t>Ege Üni. Tıp Fak., Anesteziyoloji ve Reanimasyon AD.</t>
    </r>
    <r>
      <rPr>
        <sz val="10"/>
        <color theme="1"/>
        <rFont val="Calibri"/>
        <family val="2"/>
        <charset val="162"/>
        <scheme val="minor"/>
      </rPr>
      <t xml:space="preserve">
Ege Üni. Tıp Fak., Nöroloji AD. 
Ege Üni. Tıp Fak., Fiziksel Tıp ve Rehabilitasyon AD.</t>
    </r>
  </si>
  <si>
    <t>İzmir 1 inci Algoloji Uzmanlık Eğitimi Programı</t>
  </si>
  <si>
    <t>P0043</t>
  </si>
  <si>
    <t>Eskişehir</t>
  </si>
  <si>
    <t>Eskişehir 1 inci Algoloji Uzmanlık Eğitimi Programı</t>
  </si>
  <si>
    <t>P0044</t>
  </si>
  <si>
    <t>Elazığ</t>
  </si>
  <si>
    <t>Fırat Üniversitesi Tıp Fakültesi</t>
  </si>
  <si>
    <r>
      <rPr>
        <b/>
        <sz val="10"/>
        <color theme="1"/>
        <rFont val="Calibri"/>
        <family val="2"/>
        <charset val="162"/>
        <scheme val="minor"/>
      </rPr>
      <t>Fırat Üni. Tıp Fak., Anesteziyoloji ve Reanimasyon AD.</t>
    </r>
    <r>
      <rPr>
        <sz val="10"/>
        <color theme="1"/>
        <rFont val="Calibri"/>
        <family val="2"/>
        <charset val="162"/>
        <scheme val="minor"/>
      </rPr>
      <t xml:space="preserve">
Fırat Üni. Tıp Fak., Fiziksel Tıp ve Rehabilitasyon AD.
Fırat Üni. Tıp Fak., Nöroloji AD.</t>
    </r>
  </si>
  <si>
    <t>Elazığ 1 inci Algoloji Uzmanlık Eğitimi Programı</t>
  </si>
  <si>
    <t>P0045</t>
  </si>
  <si>
    <r>
      <rPr>
        <b/>
        <strike/>
        <sz val="10"/>
        <color theme="0" tint="-0.249977111117893"/>
        <rFont val="Calibri"/>
        <family val="2"/>
        <charset val="162"/>
        <scheme val="minor"/>
      </rPr>
      <t>Gazi Üni. Tıp Fak., Plastik, Rekonstrüktif ve Estetik Cerrahi AD.</t>
    </r>
    <r>
      <rPr>
        <strike/>
        <sz val="10"/>
        <color theme="0" tint="-0.249977111117893"/>
        <rFont val="Calibri"/>
        <family val="2"/>
        <charset val="162"/>
        <scheme val="minor"/>
      </rPr>
      <t xml:space="preserve">
Gazi Üni. Tıp Fak., Ortopedi ve Travmatoloji AD.</t>
    </r>
  </si>
  <si>
    <t>Ankara 3 üncü El Cerrahisi Uzmanlık Eğitimi Programı</t>
  </si>
  <si>
    <t>P0046</t>
  </si>
  <si>
    <r>
      <rPr>
        <b/>
        <sz val="10"/>
        <color theme="1"/>
        <rFont val="Calibri"/>
        <family val="2"/>
        <charset val="162"/>
        <scheme val="minor"/>
      </rPr>
      <t xml:space="preserve">İstanbul Üni. İstanbul Tıp Fak., Plastik, Rekonstrüktif ve Estetik Cerrahi AD. </t>
    </r>
    <r>
      <rPr>
        <sz val="10"/>
        <color theme="1"/>
        <rFont val="Calibri"/>
        <family val="2"/>
        <charset val="162"/>
        <scheme val="minor"/>
      </rPr>
      <t xml:space="preserve">
İstanbul Üni. İstanbul Tıp Fak., Ortopedi ve Travmatoloji AD.
Bağcılar EAH., Plastik, Rekonstrüktif ve Estetik Cerrahi Kli.</t>
    </r>
  </si>
  <si>
    <t>İstanbul 2 nci El Cerrahisi Uzmanlık Eğitimi Programı</t>
  </si>
  <si>
    <t>P0047</t>
  </si>
  <si>
    <r>
      <rPr>
        <b/>
        <sz val="10"/>
        <color theme="1"/>
        <rFont val="Calibri"/>
        <family val="2"/>
        <charset val="162"/>
        <scheme val="minor"/>
      </rPr>
      <t>İstanbul Üni. İstanbul Tıp Fak., İç Hastalıkları AD.</t>
    </r>
    <r>
      <rPr>
        <sz val="10"/>
        <color theme="1"/>
        <rFont val="Calibri"/>
        <family val="2"/>
        <charset val="162"/>
        <scheme val="minor"/>
      </rPr>
      <t xml:space="preserve">
İstanbul Üni. İstanbul Tıp Fak., Göğüs Hastalıkları AD.
</t>
    </r>
  </si>
  <si>
    <t>İstanbul 2 nci İmmünoloji ve Alerji Hastalıkları Uzmanlık Eğitimi Programı</t>
  </si>
  <si>
    <t>P0048</t>
  </si>
  <si>
    <r>
      <rPr>
        <b/>
        <sz val="10"/>
        <color theme="1"/>
        <rFont val="Calibri"/>
        <family val="2"/>
        <charset val="162"/>
        <scheme val="minor"/>
      </rPr>
      <t>İstanbul Üni. İstanbul Tıp Fak., Anesteziyoloji ve Reanimasyon AD.</t>
    </r>
    <r>
      <rPr>
        <sz val="10"/>
        <color theme="1"/>
        <rFont val="Calibri"/>
        <family val="2"/>
        <charset val="162"/>
        <scheme val="minor"/>
      </rPr>
      <t xml:space="preserve">
İstanbul Üni. İstanbul Tıp Fak., Göğüs Hastalıkları AD.
İstanbul Üni. İstanbul Tıp Fak., İç Hastalıkları AD.
İstanbul Üni. İstanbul Tıp Fak., Genel Cerrahi AD.
İstanbul Üni. İstanbul Tıp Fak., Nöroloji AD.
İstanbul Üni. İstanbul Tıp Fak., Enfeksiyon Hastalıkları ve Klinik Mikrobiyoloji AD.</t>
    </r>
  </si>
  <si>
    <t>İstanbul 5 inci Yoğun Bakım Uzmanlık Eğitimi Programı</t>
  </si>
  <si>
    <t>P0049</t>
  </si>
  <si>
    <r>
      <rPr>
        <b/>
        <sz val="10"/>
        <color theme="1"/>
        <rFont val="Calibri"/>
        <family val="2"/>
        <charset val="162"/>
        <scheme val="minor"/>
      </rPr>
      <t>İstanbul Üni. İstanbul Tıp Fak., Anesteziyoloji ve Reanimasyon AD.</t>
    </r>
    <r>
      <rPr>
        <sz val="10"/>
        <color theme="1"/>
        <rFont val="Calibri"/>
        <family val="2"/>
        <charset val="162"/>
        <scheme val="minor"/>
      </rPr>
      <t xml:space="preserve">
İstanbul Üni. İstanbul Tıp Fak., Fiziksel Tıp ve Rehabilitasyon AD.
İstanbul Üni. İstanbul Tıp Fak., Nöroloji AD.
</t>
    </r>
  </si>
  <si>
    <t>İstanbul 4 üncü Algoloji Uzmanlık Eğitimi Programı</t>
  </si>
  <si>
    <t>P0050</t>
  </si>
  <si>
    <t>GATA Yoğun Bakım Uzmanlık Eğitimi Programı</t>
  </si>
  <si>
    <t>P0051</t>
  </si>
  <si>
    <t>Malatya</t>
  </si>
  <si>
    <t>İnönü Üniversitesi Tıp Fakültesi</t>
  </si>
  <si>
    <r>
      <rPr>
        <b/>
        <sz val="10"/>
        <color theme="1"/>
        <rFont val="Calibri"/>
        <family val="2"/>
        <charset val="162"/>
        <scheme val="minor"/>
      </rPr>
      <t>İnönü Üni. Tıp Fak., Anesteziyoloji ve Reanimasyon AD.</t>
    </r>
    <r>
      <rPr>
        <sz val="10"/>
        <color theme="1"/>
        <rFont val="Calibri"/>
        <family val="2"/>
        <charset val="162"/>
        <scheme val="minor"/>
      </rPr>
      <t xml:space="preserve">
İnönü Üni. Tıp Fak., Nöroloji AD. 
İnönü Üni. Tıp Fak., Fiziksel Tıp ve Rehabilitasyon AD.</t>
    </r>
  </si>
  <si>
    <t>Malatya 1 inci Algoloji Uzmanlık Eğitimi Programı</t>
  </si>
  <si>
    <t>P0052</t>
  </si>
  <si>
    <r>
      <rPr>
        <b/>
        <sz val="10"/>
        <color theme="1"/>
        <rFont val="Calibri"/>
        <family val="2"/>
        <charset val="162"/>
        <scheme val="minor"/>
      </rPr>
      <t>Ondokuz Mayıs Üni. Tıp Fak., Anesteziyoloji ve Reanimasyon AD.</t>
    </r>
    <r>
      <rPr>
        <sz val="10"/>
        <color theme="1"/>
        <rFont val="Calibri"/>
        <family val="2"/>
        <charset val="162"/>
        <scheme val="minor"/>
      </rPr>
      <t xml:space="preserve">
Ondokuz Mayıs Üni. Tıp Fak., Fiziksel Tıp ve Rehabilitasyon AD.
Ondokuz Mayıs Üni. Tıp Fak., Nöroloji AD. </t>
    </r>
  </si>
  <si>
    <t>Samsun 1 inci Algoloji Uzmanlık Eğitimi Programı</t>
  </si>
  <si>
    <t>P0053</t>
  </si>
  <si>
    <t>Eskişehir 1 inci Yoğun Bakım Uzmanlık Eğitimi Programı</t>
  </si>
  <si>
    <t>P0054</t>
  </si>
  <si>
    <r>
      <rPr>
        <b/>
        <sz val="10"/>
        <color theme="1"/>
        <rFont val="Calibri"/>
        <family val="2"/>
        <charset val="162"/>
        <scheme val="minor"/>
      </rPr>
      <t xml:space="preserve">Necmettin Erbakan Üni. Meram Tıp Fak., Anesteziyoloji ve Reanimasyon AD., Yoğun Bakım BD.
</t>
    </r>
    <r>
      <rPr>
        <sz val="10"/>
        <color theme="1"/>
        <rFont val="Calibri"/>
        <family val="2"/>
        <charset val="162"/>
        <scheme val="minor"/>
      </rPr>
      <t>Necmettin Erbakan Üni. Meram Tıp Fak., Göğüs Hastalıkları AD., Yoğun Bakım BD.
Necmettin Erbakan Üni. Meram Tıp Fak., Nöroloji AD. 
Necmettin Erbakan Üni. Meram Tıp Fak., İç Hastalıkları AD.
Necmettin Erbakan Üni. Meram Tıp Fak., Genel Cerrahi AD.</t>
    </r>
  </si>
  <si>
    <t>Konya 1 inci Yoğun Bakım Uzmanlık Eğitimi Programı</t>
  </si>
  <si>
    <t>P0055</t>
  </si>
  <si>
    <r>
      <rPr>
        <b/>
        <sz val="10"/>
        <color theme="1"/>
        <rFont val="Calibri"/>
        <family val="2"/>
        <charset val="162"/>
        <scheme val="minor"/>
      </rPr>
      <t>Ankara Üni. Tıp Fak., Göğüs Hastalıkları AD.</t>
    </r>
    <r>
      <rPr>
        <sz val="10"/>
        <color theme="1"/>
        <rFont val="Calibri"/>
        <family val="2"/>
        <charset val="162"/>
        <scheme val="minor"/>
      </rPr>
      <t xml:space="preserve">
Ankara Üni. Tıp Fak., İç Hastalıkları AD.
Ankara Üni. Tıp Fak., Deri ve Zührevi Hastalıklar AD.</t>
    </r>
  </si>
  <si>
    <t>Ankara 1 inci İmmünoloji ve Alerji Hastalıkları Uzmanlık Eğitimi Programı</t>
  </si>
  <si>
    <t>P0056</t>
  </si>
  <si>
    <t>Adana</t>
  </si>
  <si>
    <t>Çukurova Üniversitesi Tıp Fakültesi</t>
  </si>
  <si>
    <r>
      <rPr>
        <b/>
        <sz val="10"/>
        <color theme="1"/>
        <rFont val="Calibri"/>
        <family val="2"/>
        <charset val="162"/>
        <scheme val="minor"/>
      </rPr>
      <t>Çukurova Üni. Tıp Fak., Anesteziyoloji ve Reanimasyon AD.</t>
    </r>
    <r>
      <rPr>
        <sz val="10"/>
        <color theme="1"/>
        <rFont val="Calibri"/>
        <family val="2"/>
        <charset val="162"/>
        <scheme val="minor"/>
      </rPr>
      <t xml:space="preserve">
Çukurova Üni. Tıp Fak., Nöroloji AD.
Çukurova Üni. Tıp Fak., Fiziksel Tıp ve Rehabilitasyon AD.</t>
    </r>
  </si>
  <si>
    <t>Adana 1 inci Algoloji Uzmanlık Eğitimi Programı</t>
  </si>
  <si>
    <t>P0057</t>
  </si>
  <si>
    <r>
      <rPr>
        <b/>
        <sz val="10"/>
        <color theme="1"/>
        <rFont val="Calibri"/>
        <family val="2"/>
        <charset val="162"/>
        <scheme val="minor"/>
      </rPr>
      <t>İnönü Üni. Tıp Fak., Anesteziyoloji ve Reanimasyon AD.</t>
    </r>
    <r>
      <rPr>
        <sz val="10"/>
        <color theme="1"/>
        <rFont val="Calibri"/>
        <family val="2"/>
        <charset val="162"/>
        <scheme val="minor"/>
      </rPr>
      <t xml:space="preserve">
İnönü Üni. Tıp Fak., Göğüs Hastalıkları AD.
İnönü Üni. Tıp Fak., Nöroloji AD. 
</t>
    </r>
  </si>
  <si>
    <t>Malatya 1 inci Yoğun Bakım Uzmanlık Eğitimi Programı</t>
  </si>
  <si>
    <t>P0058</t>
  </si>
  <si>
    <r>
      <rPr>
        <b/>
        <sz val="10"/>
        <color theme="1"/>
        <rFont val="Calibri"/>
        <family val="2"/>
        <charset val="162"/>
        <scheme val="minor"/>
      </rPr>
      <t>Hacettepe Üni. Tıp Fak., Göğüs Hastalıkları AD.</t>
    </r>
    <r>
      <rPr>
        <sz val="10"/>
        <color theme="1"/>
        <rFont val="Calibri"/>
        <family val="2"/>
        <charset val="162"/>
        <scheme val="minor"/>
      </rPr>
      <t xml:space="preserve">
Hacettepe Üni. Tıp Fak., İç Hastalıkları AD.
Hacettepe Üni. Tıp Fak., Deri ve Zührevi Hastalıkları AD.</t>
    </r>
  </si>
  <si>
    <t>Ankara 2 nci İmmünoloji ve Alerji Hastalıkları Uzmanlık Eğitimi Programı</t>
  </si>
  <si>
    <t>P0059</t>
  </si>
  <si>
    <t>Dokuz Eylül Üniversitesi Tıp Fakültesi</t>
  </si>
  <si>
    <r>
      <rPr>
        <b/>
        <sz val="10"/>
        <color theme="1"/>
        <rFont val="Calibri"/>
        <family val="2"/>
        <charset val="162"/>
        <scheme val="minor"/>
      </rPr>
      <t>Dokuz Eylül Üni. Tıp Fak., Göğüs Hastalıkları AD.</t>
    </r>
    <r>
      <rPr>
        <sz val="10"/>
        <color theme="1"/>
        <rFont val="Calibri"/>
        <family val="2"/>
        <charset val="162"/>
        <scheme val="minor"/>
      </rPr>
      <t xml:space="preserve">
Dokuz Eylül Üni. Tıp Fak., Halk Sağlığı AD.
Dokuz Eylül Üni. Tıp Fak., İç Hastalıkları AD.</t>
    </r>
  </si>
  <si>
    <t>İzmir 1 inci İş  ve Meslek Hastalıkları Uzmanlık Eğitimi Programı</t>
  </si>
  <si>
    <t>P0060</t>
  </si>
  <si>
    <r>
      <rPr>
        <b/>
        <sz val="10"/>
        <color theme="1"/>
        <rFont val="Calibri"/>
        <family val="2"/>
        <charset val="162"/>
        <scheme val="minor"/>
      </rPr>
      <t>Dokuz Eylül Üni. Tıp Fak., Anesteziyoloji ve Reanimasyon AD.</t>
    </r>
    <r>
      <rPr>
        <sz val="10"/>
        <color theme="1"/>
        <rFont val="Calibri"/>
        <family val="2"/>
        <charset val="162"/>
        <scheme val="minor"/>
      </rPr>
      <t xml:space="preserve">
Dokuz Eylül Üni. Tıp Fak., Nöroloji AD. 
Dokuz Eylül Üni. Tıp Fak., Fiziksel Tıp ve Rehabilitasyon AD.</t>
    </r>
  </si>
  <si>
    <t>İzmir 2 nci Algoloji Uzmanlık Eğitimi Programı</t>
  </si>
  <si>
    <t>P0061</t>
  </si>
  <si>
    <t>Denizli</t>
  </si>
  <si>
    <t>Pamukkale Üniversitesi Tıp Fakültesi</t>
  </si>
  <si>
    <r>
      <rPr>
        <b/>
        <sz val="10"/>
        <color theme="1"/>
        <rFont val="Calibri"/>
        <family val="2"/>
        <charset val="162"/>
        <scheme val="minor"/>
      </rPr>
      <t>Pamukkale Üni. Tıp Fak., Anesteziyoloji ve Reanimasyon AD.</t>
    </r>
    <r>
      <rPr>
        <sz val="10"/>
        <color theme="1"/>
        <rFont val="Calibri"/>
        <family val="2"/>
        <charset val="162"/>
        <scheme val="minor"/>
      </rPr>
      <t xml:space="preserve">
Pamukkale Üni. Tıp Fak., İç Hastalıkları AD.
Pamukkale Üni. Tıp Fak., Genel Cerrahi AD.
Pamukkale Üni. Tıp Fak., Nöroloji AD.
</t>
    </r>
  </si>
  <si>
    <t>Denizli 1 inci Yoğun Bakım Uzmanlık Eğitimi Programı</t>
  </si>
  <si>
    <t>P0062</t>
  </si>
  <si>
    <t>Kırıkkale</t>
  </si>
  <si>
    <t>Kırıkkale Üniversitesi Tıp Fakültesi</t>
  </si>
  <si>
    <r>
      <rPr>
        <b/>
        <sz val="10"/>
        <color theme="1"/>
        <rFont val="Calibri"/>
        <family val="2"/>
        <charset val="162"/>
        <scheme val="minor"/>
      </rPr>
      <t>Kırıkkale Üni. Tıp Fak., Göğüs Hastalıkları AD.</t>
    </r>
    <r>
      <rPr>
        <sz val="10"/>
        <color theme="1"/>
        <rFont val="Calibri"/>
        <family val="2"/>
        <charset val="162"/>
        <scheme val="minor"/>
      </rPr>
      <t xml:space="preserve">
Kırıkkale Üni. Tıp Fak., İç Hastalıkları AD.
Kırıkkale Üni. Tıp Fak., Deri ve Zührevi Hastalıkları AD.</t>
    </r>
  </si>
  <si>
    <t>Kırıkkale 1 inci İmmünoloji ve Alerji Hastalıkları Uzmanlık Eğitimi Programı</t>
  </si>
  <si>
    <t>P0063</t>
  </si>
  <si>
    <t>Ankara Numune Eğitim ve Araştırma Hastanesi</t>
  </si>
  <si>
    <r>
      <rPr>
        <b/>
        <sz val="10"/>
        <color theme="1"/>
        <rFont val="Calibri"/>
        <family val="2"/>
        <charset val="162"/>
        <scheme val="minor"/>
      </rPr>
      <t>Ankara Numune EAH., Yoğun Bakım Kli.</t>
    </r>
    <r>
      <rPr>
        <sz val="10"/>
        <color theme="1"/>
        <rFont val="Calibri"/>
        <family val="2"/>
        <charset val="162"/>
        <scheme val="minor"/>
      </rPr>
      <t xml:space="preserve">
Ankara Numune EAH., İç Hastalıkları Kli.
Ankara Numune EAH., Enfeksiyon Hastalıkları ve Klinik Mikrobiyoloji Kli.
Ankara Numune EAH., Nöroloji Kli.
Ankara Numune EAH., Genel Cerrahi Kli.
</t>
    </r>
  </si>
  <si>
    <t>Ankara 6 ncı Yoğun Bakım Uzmanlık Eğitimi Programı</t>
  </si>
  <si>
    <t>P0064</t>
  </si>
  <si>
    <r>
      <rPr>
        <b/>
        <sz val="10"/>
        <color theme="1"/>
        <rFont val="Calibri"/>
        <family val="2"/>
        <charset val="162"/>
        <scheme val="minor"/>
      </rPr>
      <t>Dokuz Eylül Üni. Tıp Fak., Halk Sağlığı AD.</t>
    </r>
    <r>
      <rPr>
        <sz val="10"/>
        <color theme="1"/>
        <rFont val="Calibri"/>
        <family val="2"/>
        <charset val="162"/>
        <scheme val="minor"/>
      </rPr>
      <t xml:space="preserve">
Dokuz Eylül Üni. Tıp Fak., Enfeksiyon Hastalıkları ve Klinik Mikrobiyoloji AD.</t>
    </r>
  </si>
  <si>
    <t>İzmir 1 inci Epidemiyoloji Uzmanlık Eğitimi Programı</t>
  </si>
  <si>
    <t>P0065</t>
  </si>
  <si>
    <t>Isparta</t>
  </si>
  <si>
    <t>Süleyman Demirel Üniversitesi Tıp Fakültesi</t>
  </si>
  <si>
    <r>
      <rPr>
        <b/>
        <sz val="10"/>
        <color theme="1"/>
        <rFont val="Calibri"/>
        <family val="2"/>
        <charset val="162"/>
        <scheme val="minor"/>
      </rPr>
      <t>Süleyman Demirel Üni. Tıp Fak., Anesteziyoloji ve Reanimasyon AD.</t>
    </r>
    <r>
      <rPr>
        <sz val="10"/>
        <color theme="1"/>
        <rFont val="Calibri"/>
        <family val="2"/>
        <charset val="162"/>
        <scheme val="minor"/>
      </rPr>
      <t xml:space="preserve">
Süleyman Demirel Üni. Tıp Fak., Nöroloji AD.
Süleyman Demirel Üni. Tıp Fak., Fiziksel Tıp ve Rehabilitasyon AD.</t>
    </r>
  </si>
  <si>
    <t>Isparta 1 inci Algoloji Uzmanlık Eğitimi Programı</t>
  </si>
  <si>
    <t>P0066</t>
  </si>
  <si>
    <t>Ankara Çocuk Sağlığı ve Hastalıkları Hematoloji Onkoloji Eğitim ve Araştırma Hastanesi</t>
  </si>
  <si>
    <r>
      <rPr>
        <b/>
        <sz val="10"/>
        <color theme="1"/>
        <rFont val="Calibri"/>
        <family val="2"/>
        <charset val="162"/>
        <scheme val="minor"/>
      </rPr>
      <t>Ankara Çocuk Sağlığı ve Hastalıkları Hematoloji Onkoloji EAH., Çocuk Cerrahisi Kli.</t>
    </r>
    <r>
      <rPr>
        <sz val="10"/>
        <color theme="1"/>
        <rFont val="Calibri"/>
        <family val="2"/>
        <charset val="162"/>
        <scheme val="minor"/>
      </rPr>
      <t xml:space="preserve">
Yıldırım Beyazıt Üni. Tıp Fak., Üroloji AD.
</t>
    </r>
  </si>
  <si>
    <t>Ankara 1 inci Çocuk Ürolojisi Uzmanlık Eğitimi Programı</t>
  </si>
  <si>
    <t>P0067</t>
  </si>
  <si>
    <r>
      <rPr>
        <b/>
        <sz val="10"/>
        <color theme="1"/>
        <rFont val="Calibri"/>
        <family val="2"/>
        <charset val="162"/>
        <scheme val="minor"/>
      </rPr>
      <t>Hacettepe Üni. Tıp Fak., Halk Sağlığı AD.</t>
    </r>
    <r>
      <rPr>
        <sz val="10"/>
        <color theme="1"/>
        <rFont val="Calibri"/>
        <family val="2"/>
        <charset val="162"/>
        <scheme val="minor"/>
      </rPr>
      <t xml:space="preserve">
Hacettepe Üni. Tıp Fak., Enfeksiyon Hastalıkları ve Klinik Mikrobiyoloji AD.</t>
    </r>
  </si>
  <si>
    <t>Ankara 1 inci Epidemiyoloji Uzmanlık Eğitimi Programı</t>
  </si>
  <si>
    <t>P0068</t>
  </si>
  <si>
    <t>Aydın</t>
  </si>
  <si>
    <t>Adnan Menderes Üniversitesi Tıp Fakültesi</t>
  </si>
  <si>
    <r>
      <rPr>
        <b/>
        <sz val="10"/>
        <color theme="1"/>
        <rFont val="Calibri"/>
        <family val="2"/>
        <charset val="162"/>
        <scheme val="minor"/>
      </rPr>
      <t xml:space="preserve">Adnan Menderes Üni. Tıp Fak., Fiziksel Tıp ve Rehabilitasyon AD.
</t>
    </r>
    <r>
      <rPr>
        <sz val="10"/>
        <color theme="1"/>
        <rFont val="Calibri"/>
        <family val="2"/>
        <charset val="162"/>
        <scheme val="minor"/>
      </rPr>
      <t xml:space="preserve">Adnan Menderes Üni. Tıp Fak., Anesteziyoloji ve Reanimasyon AD.
Adnan Menderes Üni. Tıp Fak., Nöroloji AD.
</t>
    </r>
  </si>
  <si>
    <t>Aydın 1 inci Algoloji Uzmanlık Eğitimi Programı</t>
  </si>
  <si>
    <t>P0069</t>
  </si>
  <si>
    <r>
      <rPr>
        <b/>
        <sz val="10"/>
        <color theme="1"/>
        <rFont val="Calibri"/>
        <family val="2"/>
        <charset val="162"/>
        <scheme val="minor"/>
      </rPr>
      <t>İstanbul Üni. İstanbul Tıp Fak., Halk Sağlığı AD.</t>
    </r>
    <r>
      <rPr>
        <sz val="10"/>
        <color theme="1"/>
        <rFont val="Calibri"/>
        <family val="2"/>
        <charset val="162"/>
        <scheme val="minor"/>
      </rPr>
      <t xml:space="preserve"> 
İstanbul Üni. İstanbul Tıp Fak., İç Hastalıkları AD.
İstanbul Üni. İstanbul Tıp Fak., Göğüs Hastalıkları AD.</t>
    </r>
  </si>
  <si>
    <t>İstanbul 1 inci İş  ve Meslek Hastalıkları Uzmanlık Eğitimi Programı</t>
  </si>
  <si>
    <t>P0070</t>
  </si>
  <si>
    <r>
      <rPr>
        <b/>
        <sz val="10"/>
        <color theme="1"/>
        <rFont val="Calibri"/>
        <family val="2"/>
        <charset val="162"/>
        <scheme val="minor"/>
      </rPr>
      <t xml:space="preserve">Dokuz Eylül Üni. Tıp Fak., Anesteziyoloji ve Reanimasyon AD.
</t>
    </r>
    <r>
      <rPr>
        <sz val="10"/>
        <color theme="1"/>
        <rFont val="Calibri"/>
        <family val="2"/>
        <charset val="162"/>
        <scheme val="minor"/>
      </rPr>
      <t>Dokuz Eylül Üni. Tıp Fak., İç Hastalıkları AD.</t>
    </r>
    <r>
      <rPr>
        <b/>
        <sz val="10"/>
        <color theme="1"/>
        <rFont val="Calibri"/>
        <family val="2"/>
        <charset val="162"/>
        <scheme val="minor"/>
      </rPr>
      <t xml:space="preserve">
</t>
    </r>
    <r>
      <rPr>
        <sz val="10"/>
        <color theme="1"/>
        <rFont val="Calibri"/>
        <family val="2"/>
        <charset val="162"/>
        <scheme val="minor"/>
      </rPr>
      <t>Dokuz Eylül Üni. Tıp Fak., Nöroloji AD. 
Dokuz Eylül Üni. Tıp Fak., Göğüs Hastalıkları AD.</t>
    </r>
  </si>
  <si>
    <t>İzmir 2 nci Yoğun Bakım Uzmanlık Eğitimi Programı</t>
  </si>
  <si>
    <t>P0071</t>
  </si>
  <si>
    <t>Çocuk Ürolojisi</t>
  </si>
  <si>
    <r>
      <rPr>
        <b/>
        <strike/>
        <sz val="10"/>
        <color theme="0" tint="-0.249977111117893"/>
        <rFont val="Calibri"/>
        <family val="2"/>
        <charset val="162"/>
        <scheme val="minor"/>
      </rPr>
      <t>Adnan Menderes Üni. Tıp Fak., Çocuk Cerrahisi AD.</t>
    </r>
    <r>
      <rPr>
        <strike/>
        <sz val="10"/>
        <color theme="0" tint="-0.249977111117893"/>
        <rFont val="Calibri"/>
        <family val="2"/>
        <charset val="162"/>
        <scheme val="minor"/>
      </rPr>
      <t xml:space="preserve">
Adnan Menderes Üni. Tıp Fak., Üroloji AD.
</t>
    </r>
  </si>
  <si>
    <t>Aydın 1 inci Çocuk Ürolojisi Uzmanlık Eğitimi Programı</t>
  </si>
  <si>
    <t>P0072</t>
  </si>
  <si>
    <t>Rize</t>
  </si>
  <si>
    <t>Recep Tayyip Erdoğan Üniversitesi Tıp Fakültesi</t>
  </si>
  <si>
    <r>
      <rPr>
        <b/>
        <sz val="10"/>
        <color theme="1"/>
        <rFont val="Calibri"/>
        <family val="2"/>
        <charset val="162"/>
        <scheme val="minor"/>
      </rPr>
      <t>Recep Tayyip Erdoğan Üni. Tıp Fak., İç Hastalıkları AD.</t>
    </r>
    <r>
      <rPr>
        <sz val="10"/>
        <color theme="1"/>
        <rFont val="Calibri"/>
        <family val="2"/>
        <charset val="162"/>
        <scheme val="minor"/>
      </rPr>
      <t xml:space="preserve">
Recep Tayyip Erdoğan Üni. Tıp Fak., Göğüs Hastalıkları AD.
Recep Tayyip Erdoğan Üni. Tıp Fak., Deri ve Zührevi Hastalıkları AD.</t>
    </r>
  </si>
  <si>
    <t>Rize 1 inci İmmünoloji ve Alerji Hastalıkları Uzmanlık Eğitimi Programı</t>
  </si>
  <si>
    <t>P0073</t>
  </si>
  <si>
    <t>Haydarpaşa Numune Eğitim Araştırma Hastanesi</t>
  </si>
  <si>
    <r>
      <rPr>
        <b/>
        <sz val="10"/>
        <color theme="1"/>
        <rFont val="Calibri"/>
        <family val="2"/>
        <charset val="162"/>
        <scheme val="minor"/>
      </rPr>
      <t>Haydarpaşa Numune EAH., Anesteziyoloji ve Reanimasyon Kli.</t>
    </r>
    <r>
      <rPr>
        <sz val="10"/>
        <color theme="1"/>
        <rFont val="Calibri"/>
        <family val="2"/>
        <charset val="162"/>
        <scheme val="minor"/>
      </rPr>
      <t xml:space="preserve">
Süreyyapaşa Göğüs Hastalıkları ve Göğüs Cerrahisi EAH.,Yoğun Bakım Ünitesi.
Haydarpaşa Numune EAH., Genel Cerrahi Kli.
</t>
    </r>
  </si>
  <si>
    <t>İstanbul 6 inci Yoğun Bakım Uzmanlık Eğitimi Programı</t>
  </si>
  <si>
    <t>P0074</t>
  </si>
  <si>
    <t>Trabzon</t>
  </si>
  <si>
    <t>Karadeniz Teknik Üniversitesi Tıp Fakültesi</t>
  </si>
  <si>
    <r>
      <rPr>
        <b/>
        <sz val="10"/>
        <color theme="1"/>
        <rFont val="Calibri"/>
        <family val="2"/>
        <charset val="162"/>
        <scheme val="minor"/>
      </rPr>
      <t>Karadeniz Teknik Üni. Tıp Fak., Anesteziyoloji ve Reanimasyon AD.</t>
    </r>
    <r>
      <rPr>
        <sz val="10"/>
        <color theme="1"/>
        <rFont val="Calibri"/>
        <family val="2"/>
        <charset val="162"/>
        <scheme val="minor"/>
      </rPr>
      <t xml:space="preserve">
Karadeniz Teknik Üni. Tıp Fak., Nöroloji AD. 
Karadeniz Teknik Üni. Tıp Fak., Genel Cerrahi AD.</t>
    </r>
  </si>
  <si>
    <t>Trabzon 1 inci Yoğun Bakım Uzmanlık Eğitimi Programı</t>
  </si>
  <si>
    <t>P0075</t>
  </si>
  <si>
    <r>
      <rPr>
        <b/>
        <sz val="10"/>
        <color theme="1"/>
        <rFont val="Calibri"/>
        <family val="2"/>
        <charset val="162"/>
        <scheme val="minor"/>
      </rPr>
      <t>Çukurova Üni. Tıp Fak., Üroloji AD.</t>
    </r>
    <r>
      <rPr>
        <sz val="10"/>
        <color theme="1"/>
        <rFont val="Calibri"/>
        <family val="2"/>
        <charset val="162"/>
        <scheme val="minor"/>
      </rPr>
      <t xml:space="preserve">
Çukurova Üni. Tıp Fak., Çocuk Cerrahisi AD.</t>
    </r>
  </si>
  <si>
    <t>Adana 1 inci Çocuk Ürolojisi Uzmanlık Eğitimi Programı</t>
  </si>
  <si>
    <t>P0076</t>
  </si>
  <si>
    <r>
      <rPr>
        <b/>
        <sz val="10"/>
        <color theme="1"/>
        <rFont val="Calibri"/>
        <family val="2"/>
        <charset val="162"/>
        <scheme val="minor"/>
      </rPr>
      <t>Çukurova Üni. Tıp Fak., Anesteziyoloji ve Reanimasyon AD.</t>
    </r>
    <r>
      <rPr>
        <sz val="10"/>
        <color theme="1"/>
        <rFont val="Calibri"/>
        <family val="2"/>
        <charset val="162"/>
        <scheme val="minor"/>
      </rPr>
      <t xml:space="preserve">
Çukurova Üni. Tıp Fak., İç Hastalıkları AD.
Çukurova Üni. Tıp Fak., Nöroloji AD.
Çukurova Üni. Tıp Fak., Göğüs Hastalıkları AD.</t>
    </r>
  </si>
  <si>
    <t>Adana 1 inci Yoğun Bakım Uzmanlık Eğitimi Programı</t>
  </si>
  <si>
    <t>P0077</t>
  </si>
  <si>
    <r>
      <rPr>
        <b/>
        <sz val="10"/>
        <color theme="1"/>
        <rFont val="Calibri"/>
        <family val="2"/>
        <charset val="162"/>
        <scheme val="minor"/>
      </rPr>
      <t>Erciyes Üni. Tıp Fak., Anesteziyoloji ve Reanimasyon AD.</t>
    </r>
    <r>
      <rPr>
        <sz val="10"/>
        <color theme="1"/>
        <rFont val="Calibri"/>
        <family val="2"/>
        <charset val="162"/>
        <scheme val="minor"/>
      </rPr>
      <t xml:space="preserve">
Erciyes Üni. Tıp Fak., Fiziksel Tıp ve Rehabilitasyon AD.
Erciyes Üni. Tıp Fak., Nöroloji AD. </t>
    </r>
  </si>
  <si>
    <t>P0078</t>
  </si>
  <si>
    <r>
      <rPr>
        <b/>
        <sz val="10"/>
        <color theme="1"/>
        <rFont val="Calibri"/>
        <family val="2"/>
        <charset val="162"/>
        <scheme val="minor"/>
      </rPr>
      <t>Ankara Üni. Tıp Fak., Üroloji AD.</t>
    </r>
    <r>
      <rPr>
        <sz val="10"/>
        <color theme="1"/>
        <rFont val="Calibri"/>
        <family val="2"/>
        <charset val="162"/>
        <scheme val="minor"/>
      </rPr>
      <t xml:space="preserve">
Ankara Üni. Tıp Fak., Çocuk Cerrahisi AD.</t>
    </r>
  </si>
  <si>
    <t>P0079</t>
  </si>
  <si>
    <r>
      <rPr>
        <b/>
        <sz val="10"/>
        <color theme="1"/>
        <rFont val="Calibri"/>
        <family val="2"/>
        <charset val="162"/>
        <scheme val="minor"/>
      </rPr>
      <t xml:space="preserve">Erciyes Üni. Tıp Fak., Üroloji AD., Çocuk Ürolojisi BD.
</t>
    </r>
    <r>
      <rPr>
        <sz val="10"/>
        <color theme="1"/>
        <rFont val="Calibri"/>
        <family val="2"/>
        <charset val="162"/>
        <scheme val="minor"/>
      </rPr>
      <t>Erciyes Üni. Tıp Fak., Çocuk Cerrahisi AD.</t>
    </r>
  </si>
  <si>
    <t>P0080</t>
  </si>
  <si>
    <r>
      <rPr>
        <b/>
        <sz val="10"/>
        <color theme="1"/>
        <rFont val="Calibri"/>
        <family val="2"/>
        <charset val="162"/>
        <scheme val="minor"/>
      </rPr>
      <t>Hacettepe Üni. Tıp Fak., Üroloji AD., Çocuk Ürolojisi BD.</t>
    </r>
    <r>
      <rPr>
        <sz val="10"/>
        <color theme="1"/>
        <rFont val="Calibri"/>
        <family val="2"/>
        <charset val="162"/>
        <scheme val="minor"/>
      </rPr>
      <t xml:space="preserve">
Hacettepe Üni. Tıp Fak., Çocuk Cerrahisi AD., Çocuk Ürolojisi BD.</t>
    </r>
  </si>
  <si>
    <t>P0081</t>
  </si>
  <si>
    <r>
      <rPr>
        <b/>
        <sz val="10"/>
        <color theme="1"/>
        <rFont val="Calibri"/>
        <family val="2"/>
        <charset val="162"/>
        <scheme val="minor"/>
      </rPr>
      <t>İstanbul Üni. İstanbul Tıp Fak., Üroloji AD.</t>
    </r>
    <r>
      <rPr>
        <sz val="10"/>
        <color theme="1"/>
        <rFont val="Calibri"/>
        <family val="2"/>
        <charset val="162"/>
        <scheme val="minor"/>
      </rPr>
      <t xml:space="preserve">
Yeditepe Üni. Tıp Fak., Çocuk Cerrahisi AD.</t>
    </r>
  </si>
  <si>
    <t>P0082</t>
  </si>
  <si>
    <t>P0083</t>
  </si>
  <si>
    <r>
      <rPr>
        <b/>
        <sz val="10"/>
        <color theme="1"/>
        <rFont val="Calibri"/>
        <family val="2"/>
        <charset val="162"/>
        <scheme val="minor"/>
      </rPr>
      <t>Akdeniz Üni. Tıp Fak., İç Hastalıkları AD.</t>
    </r>
    <r>
      <rPr>
        <sz val="10"/>
        <color theme="1"/>
        <rFont val="Calibri"/>
        <family val="2"/>
        <charset val="162"/>
        <scheme val="minor"/>
      </rPr>
      <t xml:space="preserve">
Akdeniz Üni. Tıp Fak., Göğüs Hastalıkları AD.
</t>
    </r>
  </si>
  <si>
    <t>P0084</t>
  </si>
  <si>
    <r>
      <rPr>
        <b/>
        <sz val="10"/>
        <color theme="1"/>
        <rFont val="Calibri"/>
        <family val="2"/>
        <charset val="162"/>
        <scheme val="minor"/>
      </rPr>
      <t>Ege Üni. Tıp Fak., İç Hastalıkları AD.</t>
    </r>
    <r>
      <rPr>
        <sz val="10"/>
        <color theme="1"/>
        <rFont val="Calibri"/>
        <family val="2"/>
        <charset val="162"/>
        <scheme val="minor"/>
      </rPr>
      <t xml:space="preserve">
Ege Üni. Tıp Fak., Göğüs Hastalıkları AD.
Ege Üni. Tıp Fak., Deri ve Zührevi Hastalıkları AD.</t>
    </r>
  </si>
  <si>
    <t>P0085</t>
  </si>
  <si>
    <r>
      <rPr>
        <b/>
        <sz val="10"/>
        <color theme="1"/>
        <rFont val="Calibri"/>
        <family val="2"/>
        <charset val="162"/>
        <scheme val="minor"/>
      </rPr>
      <t xml:space="preserve">Akdeniz Üni. Tıp Fak., İç Hastalıkları AD.
</t>
    </r>
    <r>
      <rPr>
        <sz val="10"/>
        <color theme="1"/>
        <rFont val="Calibri"/>
        <family val="2"/>
        <charset val="162"/>
        <scheme val="minor"/>
      </rPr>
      <t xml:space="preserve">Akdeniz Üni. Tıp Fak., Fiziksel Tıp ve Rehabilitasyon AD.
</t>
    </r>
  </si>
  <si>
    <t>P0086</t>
  </si>
  <si>
    <t>P0087</t>
  </si>
  <si>
    <r>
      <rPr>
        <b/>
        <sz val="10"/>
        <color theme="1"/>
        <rFont val="Calibri"/>
        <family val="2"/>
        <charset val="162"/>
        <scheme val="minor"/>
      </rPr>
      <t>Çukurova Üni. Tıp Fak., İç Hastalıkları AD.</t>
    </r>
    <r>
      <rPr>
        <sz val="10"/>
        <color theme="1"/>
        <rFont val="Calibri"/>
        <family val="2"/>
        <charset val="162"/>
        <scheme val="minor"/>
      </rPr>
      <t xml:space="preserve">
Çukurova Üni. Tıp Fak., Fiziksel Tıp ve Rehabilitasyon AD. </t>
    </r>
  </si>
  <si>
    <t>P0088</t>
  </si>
  <si>
    <r>
      <rPr>
        <b/>
        <sz val="10"/>
        <color theme="1"/>
        <rFont val="Calibri"/>
        <family val="2"/>
        <charset val="162"/>
        <scheme val="minor"/>
      </rPr>
      <t>Dokuz Eylül Üni. Tıp Fak., İç Hastalıkları AD.</t>
    </r>
    <r>
      <rPr>
        <sz val="10"/>
        <color theme="1"/>
        <rFont val="Calibri"/>
        <family val="2"/>
        <charset val="162"/>
        <scheme val="minor"/>
      </rPr>
      <t xml:space="preserve">
Dokuz Eylül Üni.Tıp Fak., Fiziksel Tıp ve Rehabilitasyon AD. </t>
    </r>
  </si>
  <si>
    <t>P0089</t>
  </si>
  <si>
    <t>P0090</t>
  </si>
  <si>
    <r>
      <rPr>
        <b/>
        <sz val="10"/>
        <color theme="1"/>
        <rFont val="Calibri"/>
        <family val="2"/>
        <charset val="162"/>
        <scheme val="minor"/>
      </rPr>
      <t xml:space="preserve">Ege Üni. Tıp Fak., İç Hastalıkları AD.
</t>
    </r>
    <r>
      <rPr>
        <sz val="10"/>
        <color theme="1"/>
        <rFont val="Calibri"/>
        <family val="2"/>
        <charset val="162"/>
        <scheme val="minor"/>
      </rPr>
      <t xml:space="preserve">Ege Üni.Tıp Fak., Fiziksel Tıp ve Rehabilitasyon AD. </t>
    </r>
  </si>
  <si>
    <t>P0091</t>
  </si>
  <si>
    <t>P0092</t>
  </si>
  <si>
    <r>
      <rPr>
        <b/>
        <sz val="10"/>
        <color theme="1"/>
        <rFont val="Calibri"/>
        <family val="2"/>
        <charset val="162"/>
        <scheme val="minor"/>
      </rPr>
      <t xml:space="preserve">Gazi Üni. Tıp Fak., İç Hastalıkları AD.
</t>
    </r>
    <r>
      <rPr>
        <sz val="10"/>
        <color theme="1"/>
        <rFont val="Calibri"/>
        <family val="2"/>
        <charset val="162"/>
        <scheme val="minor"/>
      </rPr>
      <t xml:space="preserve">Gazi Üni.Tıp Fak., Fiziksel Tıp ve Rehabilitasyon AD. </t>
    </r>
  </si>
  <si>
    <t>P0093</t>
  </si>
  <si>
    <t>Gaziantep</t>
  </si>
  <si>
    <t>Gaziantep Üniversitesi Tıp Fakültesi</t>
  </si>
  <si>
    <r>
      <rPr>
        <b/>
        <strike/>
        <sz val="10"/>
        <color theme="0" tint="-0.249977111117893"/>
        <rFont val="Calibri"/>
        <family val="2"/>
        <charset val="162"/>
        <scheme val="minor"/>
      </rPr>
      <t xml:space="preserve">Gaziantep Üni. Tıp Fak., İç Hastalıkları AD.
</t>
    </r>
    <r>
      <rPr>
        <strike/>
        <sz val="10"/>
        <color theme="0" tint="-0.249977111117893"/>
        <rFont val="Calibri"/>
        <family val="2"/>
        <charset val="162"/>
        <scheme val="minor"/>
      </rPr>
      <t xml:space="preserve">Gaziantep Üni.Tıp Fak., Fiziksel Tıp ve Rehabilitasyon AD. </t>
    </r>
  </si>
  <si>
    <t>P0094</t>
  </si>
  <si>
    <r>
      <rPr>
        <b/>
        <sz val="10"/>
        <color theme="1"/>
        <rFont val="Calibri"/>
        <family val="2"/>
        <charset val="162"/>
        <scheme val="minor"/>
      </rPr>
      <t xml:space="preserve">Hacettepe Üni. Tıp Fak., İç Hastalıkları AD.
</t>
    </r>
    <r>
      <rPr>
        <sz val="10"/>
        <color theme="1"/>
        <rFont val="Calibri"/>
        <family val="2"/>
        <charset val="162"/>
        <scheme val="minor"/>
      </rPr>
      <t xml:space="preserve">Hacettepe Üni.Tıp Fak., Fiziksel Tıp ve Rehabilitasyon AD. </t>
    </r>
  </si>
  <si>
    <t>P0095</t>
  </si>
  <si>
    <r>
      <rPr>
        <b/>
        <sz val="10"/>
        <color theme="1"/>
        <rFont val="Calibri"/>
        <family val="2"/>
        <charset val="162"/>
        <scheme val="minor"/>
      </rPr>
      <t>İstanbul Üni. Cerrahpaşa Tıp Fak., İç Hastalıkları AD., Romatoloji BD.</t>
    </r>
    <r>
      <rPr>
        <sz val="10"/>
        <color theme="1"/>
        <rFont val="Calibri"/>
        <family val="2"/>
        <charset val="162"/>
        <scheme val="minor"/>
      </rPr>
      <t xml:space="preserve">
İstanbul EAH., Fiziksel Tıp ve Rehabilitasyon Kli. </t>
    </r>
  </si>
  <si>
    <t>P0096</t>
  </si>
  <si>
    <r>
      <rPr>
        <b/>
        <sz val="10"/>
        <color theme="1"/>
        <rFont val="Calibri"/>
        <family val="2"/>
        <charset val="162"/>
        <scheme val="minor"/>
      </rPr>
      <t>İstanbul Üni. İstanbul Tıp Fak., İç Hastalıkları AD.</t>
    </r>
    <r>
      <rPr>
        <sz val="10"/>
        <color theme="1"/>
        <rFont val="Calibri"/>
        <family val="2"/>
        <charset val="162"/>
        <scheme val="minor"/>
      </rPr>
      <t xml:space="preserve">
İstanbul Üni. İstanbul Tıp Fak., Fiziksel Tıp ve Rehabilitasyon AD. </t>
    </r>
  </si>
  <si>
    <t>P0097</t>
  </si>
  <si>
    <t>Kocaeli</t>
  </si>
  <si>
    <t>Kocaeli Üniversitesi Tıp Fakültesi</t>
  </si>
  <si>
    <r>
      <rPr>
        <b/>
        <sz val="10"/>
        <color theme="1"/>
        <rFont val="Calibri"/>
        <family val="2"/>
        <charset val="162"/>
        <scheme val="minor"/>
      </rPr>
      <t xml:space="preserve">Kocaeli Üni. Tıp Fak., İç Hastalıkları AD.
</t>
    </r>
    <r>
      <rPr>
        <sz val="10"/>
        <color theme="1"/>
        <rFont val="Calibri"/>
        <family val="2"/>
        <charset val="162"/>
        <scheme val="minor"/>
      </rPr>
      <t xml:space="preserve">Kocaeli Üni. Tıp Fak., Fiziksel Tıp ve Rehabilitasyon AD. </t>
    </r>
  </si>
  <si>
    <t>P0098</t>
  </si>
  <si>
    <r>
      <rPr>
        <b/>
        <sz val="10"/>
        <color theme="1"/>
        <rFont val="Calibri"/>
        <family val="2"/>
        <charset val="162"/>
        <scheme val="minor"/>
      </rPr>
      <t xml:space="preserve">Marmara Üni. Tıp Fak., İç Hastalıkları AD.
</t>
    </r>
    <r>
      <rPr>
        <sz val="10"/>
        <color theme="1"/>
        <rFont val="Calibri"/>
        <family val="2"/>
        <charset val="162"/>
        <scheme val="minor"/>
      </rPr>
      <t xml:space="preserve">Marmara Üni. Tıp Fak., Fiziksel Tıp ve Rehabilitasyon AD. </t>
    </r>
  </si>
  <si>
    <t>P0099</t>
  </si>
  <si>
    <r>
      <rPr>
        <b/>
        <sz val="10"/>
        <color theme="1"/>
        <rFont val="Calibri"/>
        <family val="2"/>
        <charset val="162"/>
        <scheme val="minor"/>
      </rPr>
      <t xml:space="preserve">Necmettin Erbakan Üni. Meram Tıp Fak., Fiziksel Tıp ve Rehabilitasyon AD. </t>
    </r>
    <r>
      <rPr>
        <sz val="10"/>
        <color theme="1"/>
        <rFont val="Calibri"/>
        <family val="2"/>
        <charset val="162"/>
        <scheme val="minor"/>
      </rPr>
      <t xml:space="preserve"> 
Necmettin Erbakan Üni. Meram Tıp Fak., İç Hastalıkları AD.</t>
    </r>
  </si>
  <si>
    <t>P0100</t>
  </si>
  <si>
    <r>
      <rPr>
        <b/>
        <sz val="10"/>
        <color theme="1"/>
        <rFont val="Calibri"/>
        <family val="2"/>
        <charset val="162"/>
        <scheme val="minor"/>
      </rPr>
      <t xml:space="preserve">Ondokuz Mayıs Üni. Tıp Fak., İç Hastalıkları AD.
</t>
    </r>
    <r>
      <rPr>
        <sz val="10"/>
        <color theme="1"/>
        <rFont val="Calibri"/>
        <family val="2"/>
        <charset val="162"/>
        <scheme val="minor"/>
      </rPr>
      <t xml:space="preserve">Ondokuz Mayıs Üni. Tıp Fak., Fiziksel Tıp ve Rehabilitasyon AD. </t>
    </r>
  </si>
  <si>
    <t>P0101</t>
  </si>
  <si>
    <t>P0102</t>
  </si>
  <si>
    <t>P0103</t>
  </si>
  <si>
    <r>
      <rPr>
        <b/>
        <sz val="10"/>
        <color theme="1"/>
        <rFont val="Calibri"/>
        <family val="2"/>
        <charset val="162"/>
        <scheme val="minor"/>
      </rPr>
      <t xml:space="preserve">Selçuk Üni. Tıp Fak., İç Hastalıkları AD.
</t>
    </r>
    <r>
      <rPr>
        <sz val="10"/>
        <color theme="1"/>
        <rFont val="Calibri"/>
        <family val="2"/>
        <charset val="162"/>
        <scheme val="minor"/>
      </rPr>
      <t xml:space="preserve">Selçuk Üni. Tıp Fak., Fiziksel Tıp ve Rehabilitasyon AD. </t>
    </r>
  </si>
  <si>
    <t>P0104</t>
  </si>
  <si>
    <r>
      <rPr>
        <b/>
        <sz val="10"/>
        <color theme="1"/>
        <rFont val="Calibri"/>
        <family val="2"/>
        <charset val="162"/>
        <scheme val="minor"/>
      </rPr>
      <t>Adnan Menderes  Üni. Tıp Fak., Fiziksel Tıp ve Rehabilitasyon AD.</t>
    </r>
    <r>
      <rPr>
        <sz val="10"/>
        <color theme="1"/>
        <rFont val="Calibri"/>
        <family val="2"/>
        <charset val="162"/>
        <scheme val="minor"/>
      </rPr>
      <t xml:space="preserve">
Adnan Menderes  Üni. Tıp Fak., İç Hastalıkları AD.</t>
    </r>
    <r>
      <rPr>
        <b/>
        <sz val="10"/>
        <color theme="1"/>
        <rFont val="Calibri"/>
        <family val="2"/>
        <charset val="162"/>
        <scheme val="minor"/>
      </rPr>
      <t xml:space="preserve">
</t>
    </r>
  </si>
  <si>
    <t>P0105</t>
  </si>
  <si>
    <t>Edirne</t>
  </si>
  <si>
    <t>Trakya Üniversitesi Tıp Fakültesi</t>
  </si>
  <si>
    <t>P0106</t>
  </si>
  <si>
    <t>Temel İmmünoloji</t>
  </si>
  <si>
    <r>
      <rPr>
        <b/>
        <sz val="10"/>
        <color theme="1"/>
        <rFont val="Calibri"/>
        <family val="2"/>
        <charset val="162"/>
        <scheme val="minor"/>
      </rPr>
      <t xml:space="preserve">Akdeniz Üni. Tıp Fak., Tıbbi Mikrobiyoloji AD.
</t>
    </r>
    <r>
      <rPr>
        <sz val="10"/>
        <color theme="1"/>
        <rFont val="Calibri"/>
        <family val="2"/>
        <charset val="162"/>
        <scheme val="minor"/>
      </rPr>
      <t>Akdeniz Üni. Tıp Fak., Enfeksiyon Hastalıkları ve Klinik Mikrobiyoloji AD.</t>
    </r>
  </si>
  <si>
    <t>P0107</t>
  </si>
  <si>
    <r>
      <rPr>
        <b/>
        <sz val="10"/>
        <color theme="1"/>
        <rFont val="Calibri"/>
        <family val="2"/>
        <charset val="162"/>
        <scheme val="minor"/>
      </rPr>
      <t xml:space="preserve">Çukurova Üni. Tıp Fak., Tıbbi Mikrobiyoloji AD.
</t>
    </r>
    <r>
      <rPr>
        <sz val="10"/>
        <color theme="1"/>
        <rFont val="Calibri"/>
        <family val="2"/>
        <charset val="162"/>
        <scheme val="minor"/>
      </rPr>
      <t>Çukurova Üni. Tıp Fak., Enfeksiyon Hastalıkları ve Klinik Mikrobiyoloji AD.</t>
    </r>
  </si>
  <si>
    <t>P0108</t>
  </si>
  <si>
    <t>Manisa</t>
  </si>
  <si>
    <t>Celal Bayar Üniversitesi Tıp Fakültesi</t>
  </si>
  <si>
    <r>
      <rPr>
        <b/>
        <sz val="10"/>
        <color theme="1"/>
        <rFont val="Calibri"/>
        <family val="2"/>
        <charset val="162"/>
        <scheme val="minor"/>
      </rPr>
      <t xml:space="preserve">Celal Bayar Üni. Tıp Fak., Anesteziyoloji ve Reanimasyon AD.
</t>
    </r>
    <r>
      <rPr>
        <sz val="10"/>
        <color theme="1"/>
        <rFont val="Calibri"/>
        <family val="2"/>
        <charset val="162"/>
        <scheme val="minor"/>
      </rPr>
      <t xml:space="preserve">Celal Bayar Üni. Tıp Fak., Göğüs Hastalıkları AD.
Celal Bayar Üni. Tıp Fak., Enfeksiyon Hastalıkları ve Klinik Mikrobiyoloji AD.
</t>
    </r>
  </si>
  <si>
    <t>P0109</t>
  </si>
  <si>
    <t>P0110</t>
  </si>
  <si>
    <r>
      <rPr>
        <b/>
        <sz val="10"/>
        <color theme="1"/>
        <rFont val="Calibri"/>
        <family val="2"/>
        <charset val="162"/>
        <scheme val="minor"/>
      </rPr>
      <t>Trakya Üni. Tıp Fak., Anesteziyoloji ve Reanimasyon AD.</t>
    </r>
    <r>
      <rPr>
        <sz val="10"/>
        <color theme="1"/>
        <rFont val="Calibri"/>
        <family val="2"/>
        <charset val="162"/>
        <scheme val="minor"/>
      </rPr>
      <t xml:space="preserve">
Trakya Üni. Tıp Fak., İç Hastalıkları AD.
Trakya Üni. Tıp Fak., Göğüs Hastalıkları AD.
Trakya Üni. Tıp Fak., Nöroloji AD.
 </t>
    </r>
  </si>
  <si>
    <t>P0111</t>
  </si>
  <si>
    <t>Çocuk Yoğun Bakımı</t>
  </si>
  <si>
    <r>
      <rPr>
        <b/>
        <sz val="10"/>
        <color theme="1"/>
        <rFont val="Calibri"/>
        <family val="2"/>
        <charset val="162"/>
        <scheme val="minor"/>
      </rPr>
      <t xml:space="preserve">Hacettepe Üni. Tıp Fak., Çocuk Yoğun Bakım BD.
</t>
    </r>
    <r>
      <rPr>
        <sz val="10"/>
        <color theme="1"/>
        <rFont val="Calibri"/>
        <family val="2"/>
        <charset val="162"/>
        <scheme val="minor"/>
      </rPr>
      <t>Ankara Çocuk Sağlığı ve Hastalıkları Hematoloji Onkoloji EAH., Çocuk Yoğun Bakım Ünitesi</t>
    </r>
  </si>
  <si>
    <t>P0112</t>
  </si>
  <si>
    <r>
      <rPr>
        <b/>
        <sz val="10"/>
        <color theme="1"/>
        <rFont val="Calibri"/>
        <family val="2"/>
        <charset val="162"/>
        <scheme val="minor"/>
      </rPr>
      <t xml:space="preserve">Marmara Üni. Tıp Fak., Çocuk Cerrahisi AD., Çocuk Ürolojisi BD.
</t>
    </r>
    <r>
      <rPr>
        <sz val="10"/>
        <color theme="1"/>
        <rFont val="Calibri"/>
        <family val="2"/>
        <charset val="162"/>
        <scheme val="minor"/>
      </rPr>
      <t xml:space="preserve">Marmara Üni. Tıp Fak., Üroloji AD., Çocuk Ürolojisi BD.
</t>
    </r>
  </si>
  <si>
    <t>P0113</t>
  </si>
  <si>
    <r>
      <rPr>
        <b/>
        <sz val="10"/>
        <color theme="1"/>
        <rFont val="Calibri"/>
        <family val="2"/>
        <charset val="162"/>
        <scheme val="minor"/>
      </rPr>
      <t>Ankara Numune EAH., Romatoloji Kli.</t>
    </r>
    <r>
      <rPr>
        <sz val="10"/>
        <color theme="1"/>
        <rFont val="Calibri"/>
        <family val="2"/>
        <charset val="162"/>
        <scheme val="minor"/>
      </rPr>
      <t xml:space="preserve">
Ankara Numune EAH., Fiziksel Tıp ve Rehabilitasyon Kli. 
</t>
    </r>
  </si>
  <si>
    <t>P0114</t>
  </si>
  <si>
    <t>Yıldırım Beyazıt Üniversitesi Tıp Fakültesi</t>
  </si>
  <si>
    <r>
      <rPr>
        <b/>
        <sz val="10"/>
        <color theme="1"/>
        <rFont val="Calibri"/>
        <family val="2"/>
        <charset val="162"/>
        <scheme val="minor"/>
      </rPr>
      <t xml:space="preserve">Yıldırım Beyazıt Üni. Tıp Fak., Anesteziyoloji ve Reanimasyon AD.
</t>
    </r>
    <r>
      <rPr>
        <sz val="10"/>
        <color theme="1"/>
        <rFont val="Calibri"/>
        <family val="2"/>
        <charset val="162"/>
        <scheme val="minor"/>
      </rPr>
      <t xml:space="preserve">Yıldırım Beyazıt Üni. Tıp Fak., Göğüs Hastalıkları AD.
Yıldırım Beyazıt Üni. Tıp Fak., İç Hastalıkları AD.
Yıldırım Beyazıt Üni. Tıp Fak. , Nöroloji AD. 
Yıldırım Beyazıt Üni. Tıp Fak., Genel Cerrahi AD.
Yıldırım Beyazıt Üni. Tıp Fak., Enfeksiyon Hastalıkları ve Klinik Mikrobiyoloji AD.
</t>
    </r>
  </si>
  <si>
    <t>P0115</t>
  </si>
  <si>
    <t>P0116</t>
  </si>
  <si>
    <t>P0117</t>
  </si>
  <si>
    <r>
      <rPr>
        <b/>
        <sz val="10"/>
        <color theme="1"/>
        <rFont val="Calibri"/>
        <family val="2"/>
        <charset val="162"/>
        <scheme val="minor"/>
      </rPr>
      <t>Erciyes Üni. Tıp Fak., Göğüs Hastalıkları AD.</t>
    </r>
    <r>
      <rPr>
        <sz val="10"/>
        <color theme="1"/>
        <rFont val="Calibri"/>
        <family val="2"/>
        <charset val="162"/>
        <scheme val="minor"/>
      </rPr>
      <t xml:space="preserve">
Erciyes Üni. Tıp Fak., İç Hastalıkları AD.</t>
    </r>
  </si>
  <si>
    <t>P0118</t>
  </si>
  <si>
    <t>İstanbul Bilim Üniversitesi Tıp Fakültesi</t>
  </si>
  <si>
    <r>
      <rPr>
        <b/>
        <sz val="10"/>
        <color theme="1"/>
        <rFont val="Calibri"/>
        <family val="2"/>
        <charset val="162"/>
        <scheme val="minor"/>
      </rPr>
      <t>İstanbul Bilim Üni. Tıp Fak., İç Hastalıkları AD.</t>
    </r>
    <r>
      <rPr>
        <sz val="10"/>
        <color theme="1"/>
        <rFont val="Calibri"/>
        <family val="2"/>
        <charset val="162"/>
        <scheme val="minor"/>
      </rPr>
      <t xml:space="preserve">
İstanbul Bilim Üni. Tıp Fak., Fiziksel Tıp ve Rehabilitasyon AD.</t>
    </r>
  </si>
  <si>
    <t>P0119</t>
  </si>
  <si>
    <r>
      <rPr>
        <b/>
        <sz val="10"/>
        <color theme="1"/>
        <rFont val="Calibri"/>
        <family val="2"/>
        <charset val="162"/>
        <scheme val="minor"/>
      </rPr>
      <t>İstanbul Bilim Üni. Tıp Fak., Ortopedi ve Travmatoloji AD.</t>
    </r>
    <r>
      <rPr>
        <sz val="10"/>
        <color theme="1"/>
        <rFont val="Calibri"/>
        <family val="2"/>
        <charset val="162"/>
        <scheme val="minor"/>
      </rPr>
      <t xml:space="preserve">
İstanbul Bilim Üni. Tıp Fak., Plastik, Rekonstrüktif ve Estetik Cerrahi AD.</t>
    </r>
  </si>
  <si>
    <t>P0120</t>
  </si>
  <si>
    <r>
      <rPr>
        <b/>
        <sz val="10"/>
        <color theme="1"/>
        <rFont val="Calibri"/>
        <family val="2"/>
        <charset val="162"/>
        <scheme val="minor"/>
      </rPr>
      <t>İstanbul Bilim Üni. Tıp Fak., Anesteziyoloji ve Reanimasyon AD.</t>
    </r>
    <r>
      <rPr>
        <sz val="10"/>
        <color theme="1"/>
        <rFont val="Calibri"/>
        <family val="2"/>
        <charset val="162"/>
        <scheme val="minor"/>
      </rPr>
      <t xml:space="preserve">
İstanbul Bilim Üni. Tıp Fak., Genel Cerrahi AD.
İstanbul Bilim Üni. Tıp Fak., Göğüs Hastalıkları AD.
İstanbul Bilim Üni. Tıp Fak., İç Hastalıkları AD.
İstanbul Bilim Üni. Tıp Fak., Enfeksiyon Hastalıkları ve Klinik Mikrobiyoloji AD.
İstanbul Bilim Üni. Tıp Fak., Nöroloji AD.</t>
    </r>
  </si>
  <si>
    <t>P0121</t>
  </si>
  <si>
    <r>
      <rPr>
        <b/>
        <sz val="10"/>
        <color theme="1"/>
        <rFont val="Calibri"/>
        <family val="2"/>
        <charset val="162"/>
        <scheme val="minor"/>
      </rPr>
      <t>Akdeniz Üni. Tıp Fak., Anesteziyoloji ve Reanimasyon AD.</t>
    </r>
    <r>
      <rPr>
        <sz val="10"/>
        <color theme="1"/>
        <rFont val="Calibri"/>
        <family val="2"/>
        <charset val="162"/>
        <scheme val="minor"/>
      </rPr>
      <t xml:space="preserve">
Akdeniz Üni. Tıp Fak., Nöroloji AD.
Akdeniz Üni. Tıp Fak., Fiziksel Tıp ve Rehabilitasyon AD.</t>
    </r>
  </si>
  <si>
    <t>P0122</t>
  </si>
  <si>
    <r>
      <rPr>
        <b/>
        <sz val="10"/>
        <color theme="1"/>
        <rFont val="Calibri"/>
        <family val="2"/>
        <charset val="162"/>
        <scheme val="minor"/>
      </rPr>
      <t>Fırat Üni. Tıp Fak., Anesteziyoloji ve Reanimasyon AD.</t>
    </r>
    <r>
      <rPr>
        <sz val="10"/>
        <color theme="1"/>
        <rFont val="Calibri"/>
        <family val="2"/>
        <charset val="162"/>
        <scheme val="minor"/>
      </rPr>
      <t xml:space="preserve">
Fırat Üni. Tıp Fak., Genel Cerrahi AD.
Fırat Üni. Tıp Fak., İç Hastalıkları AD.
Fırat Üni. Tıp Fak., Enfeksiyon Hastalıkları ve Klinik Mikrobiyoloji AD.
Fırat Üni. Tıp Fak., Göğüs Hastalıkları AD.
Fırat Üni. Tıp Fak., Nöroloji AD.</t>
    </r>
  </si>
  <si>
    <t>P0123</t>
  </si>
  <si>
    <r>
      <t xml:space="preserve">İstanbul Üni. İstanbul Tıp Fak., Tıbbi Mikrobiyoloji AD.
</t>
    </r>
    <r>
      <rPr>
        <sz val="10"/>
        <color theme="1"/>
        <rFont val="Calibri"/>
        <family val="2"/>
        <charset val="162"/>
        <scheme val="minor"/>
      </rPr>
      <t>İstanbul Üni. İstanbul Tıp Fak., Enfeksiyon Hastalıkları ve Klinik Mikrobiyoloji AD.</t>
    </r>
  </si>
  <si>
    <t>P0124</t>
  </si>
  <si>
    <r>
      <rPr>
        <b/>
        <sz val="10"/>
        <color theme="1"/>
        <rFont val="Calibri"/>
        <family val="2"/>
        <charset val="162"/>
        <scheme val="minor"/>
      </rPr>
      <t xml:space="preserve">Necmettin Erbakan Üni. Meram Tıp Fak., Plastik, Rekonstrüktif ve Estetik Cerrahi AD., El Cerrahisi BD.
</t>
    </r>
    <r>
      <rPr>
        <sz val="10"/>
        <color theme="1"/>
        <rFont val="Calibri"/>
        <family val="2"/>
        <charset val="162"/>
        <scheme val="minor"/>
      </rPr>
      <t>Necmettin Erbakan Üni. Meram Tıp Fak., Ortopedi ve Travmatoloji AD.
Necmettin Erbakan Üni. Meram Tıp Fak., Genel Cerrahi AD.</t>
    </r>
  </si>
  <si>
    <t>P0125</t>
  </si>
  <si>
    <r>
      <rPr>
        <b/>
        <sz val="10"/>
        <color theme="1"/>
        <rFont val="Calibri"/>
        <family val="2"/>
        <charset val="162"/>
        <scheme val="minor"/>
      </rPr>
      <t>Mersin Üni. Tıp Fak., Anesteziyoloji ve Reanimasyon AD.</t>
    </r>
    <r>
      <rPr>
        <sz val="10"/>
        <color theme="1"/>
        <rFont val="Calibri"/>
        <family val="2"/>
        <charset val="162"/>
        <scheme val="minor"/>
      </rPr>
      <t xml:space="preserve">
Mersin Üni. Tıp Fak., Nöroloji AD.
Mersin Üni. Tıp Fak., Fiziksel Tıp ve Rehabilitasyon AD.</t>
    </r>
  </si>
  <si>
    <t>P0126</t>
  </si>
  <si>
    <t>Süreyyapaşa Göğüs Hastalıkları ve Göğüs Cerrahisi Eğitim ve Araştırma Hastanesi</t>
  </si>
  <si>
    <r>
      <rPr>
        <b/>
        <sz val="10"/>
        <color theme="1"/>
        <rFont val="Calibri"/>
        <family val="2"/>
        <charset val="162"/>
        <scheme val="minor"/>
      </rPr>
      <t>Süreyyapaşa Göğüs Hastalıkları ve Göğüs Cerrahisi EAH., İmmünoloji ve Alerji Hastalıkları Kli.</t>
    </r>
    <r>
      <rPr>
        <sz val="10"/>
        <color theme="1"/>
        <rFont val="Calibri"/>
        <family val="2"/>
        <charset val="162"/>
        <scheme val="minor"/>
      </rPr>
      <t xml:space="preserve">
Okmeydanı EAH., Deri ve Zührevi Hastalıkları Kli.</t>
    </r>
  </si>
  <si>
    <t>P0127</t>
  </si>
  <si>
    <t>Eskişehir Osmangazi Üniversitesi Tıp Fakültesi</t>
  </si>
  <si>
    <r>
      <rPr>
        <b/>
        <sz val="10"/>
        <color theme="1"/>
        <rFont val="Calibri"/>
        <family val="2"/>
        <charset val="162"/>
        <scheme val="minor"/>
      </rPr>
      <t>Eskişehir Osmangazi Üni. Tıp Fak., Çocuk Cerrahisi AD.</t>
    </r>
    <r>
      <rPr>
        <sz val="10"/>
        <color theme="1"/>
        <rFont val="Calibri"/>
        <family val="2"/>
        <charset val="162"/>
        <scheme val="minor"/>
      </rPr>
      <t xml:space="preserve">
Eskişehir Osmangazi Üni. Tıp Fak., Üroloji AD.</t>
    </r>
  </si>
  <si>
    <t>P0128</t>
  </si>
  <si>
    <t>P0129</t>
  </si>
  <si>
    <r>
      <rPr>
        <b/>
        <sz val="10"/>
        <color theme="1"/>
        <rFont val="Calibri"/>
        <family val="2"/>
        <charset val="162"/>
        <scheme val="minor"/>
      </rPr>
      <t>İstanbul Üni. Cerrahpaşa Tıp Fak., Plastik, Rekonstrüktif ve Estetik Cerrahi AD.</t>
    </r>
    <r>
      <rPr>
        <sz val="10"/>
        <color theme="1"/>
        <rFont val="Calibri"/>
        <family val="2"/>
        <charset val="162"/>
        <scheme val="minor"/>
      </rPr>
      <t xml:space="preserve">
İstanbul Üni. Cerrahpaşa Tıp Fak., Ortopedi ve Travmatoloji AD.</t>
    </r>
  </si>
  <si>
    <t>P0130</t>
  </si>
  <si>
    <r>
      <rPr>
        <b/>
        <sz val="10"/>
        <color theme="1"/>
        <rFont val="Calibri"/>
        <family val="2"/>
        <charset val="162"/>
        <scheme val="minor"/>
      </rPr>
      <t>Selçuk Üni. Tıp Fak., Anesteziyoloji ve Reanimasyon AD.</t>
    </r>
    <r>
      <rPr>
        <sz val="10"/>
        <color theme="1"/>
        <rFont val="Calibri"/>
        <family val="2"/>
        <charset val="162"/>
        <scheme val="minor"/>
      </rPr>
      <t xml:space="preserve">
Selçuk Üni. Tıp Fak., Nöroloji AD.
Selçuk Üni. Tıp Fak., İç Hastalıkları AD.</t>
    </r>
  </si>
  <si>
    <t>P0131</t>
  </si>
  <si>
    <r>
      <rPr>
        <b/>
        <sz val="10"/>
        <color theme="1"/>
        <rFont val="Calibri"/>
        <family val="2"/>
        <charset val="162"/>
        <scheme val="minor"/>
      </rPr>
      <t>Şişli Hamidiye Etfal EAH., Plastik, Rekonstrüktif ve Estetik Cerrahi Kli.</t>
    </r>
    <r>
      <rPr>
        <sz val="10"/>
        <color theme="1"/>
        <rFont val="Calibri"/>
        <family val="2"/>
        <charset val="162"/>
        <scheme val="minor"/>
      </rPr>
      <t xml:space="preserve">
Şişli Hamidiye Etfal EAH., Ortopedi ve Travmatoloji Kli.</t>
    </r>
  </si>
  <si>
    <t>P0132</t>
  </si>
  <si>
    <r>
      <rPr>
        <b/>
        <sz val="10"/>
        <color theme="1"/>
        <rFont val="Calibri"/>
        <family val="2"/>
        <charset val="162"/>
        <scheme val="minor"/>
      </rPr>
      <t>Necmettin Erbakan Üni. Meram Tıp Fak., Anesteziyoloji ve Reanimasyon AD.</t>
    </r>
    <r>
      <rPr>
        <sz val="10"/>
        <color theme="1"/>
        <rFont val="Calibri"/>
        <family val="2"/>
        <charset val="162"/>
        <scheme val="minor"/>
      </rPr>
      <t xml:space="preserve">
Necmettin Erbakan Üni. Meram Tıp Fak., Fiziksel Tıp ve Rehabilitasyon AD.
Necmettin Erbakan Üni. Meram Tıp Fak., Nöroloji AD.</t>
    </r>
  </si>
  <si>
    <t>P0133</t>
  </si>
  <si>
    <r>
      <rPr>
        <b/>
        <sz val="10"/>
        <color theme="1"/>
        <rFont val="Calibri"/>
        <family val="2"/>
        <charset val="162"/>
        <scheme val="minor"/>
      </rPr>
      <t>Trakya Üni. Tıp Fak., Anesteziyoloji ve Reanimasyon AD.</t>
    </r>
    <r>
      <rPr>
        <sz val="10"/>
        <color theme="1"/>
        <rFont val="Calibri"/>
        <family val="2"/>
        <charset val="162"/>
        <scheme val="minor"/>
      </rPr>
      <t xml:space="preserve">
Trakya Üni. Tıp Fak., Nöroloji AD.
Trakya  Üni. Tıp Fak., Fiziksel Tıp ve Rehabilitasyon AD. 
</t>
    </r>
  </si>
  <si>
    <t>P0134</t>
  </si>
  <si>
    <r>
      <rPr>
        <b/>
        <sz val="10"/>
        <color theme="1"/>
        <rFont val="Calibri"/>
        <family val="2"/>
        <charset val="162"/>
        <scheme val="minor"/>
      </rPr>
      <t>Ege Üni. Tıp Fak., Halk Sağlığı AD.</t>
    </r>
    <r>
      <rPr>
        <sz val="10"/>
        <color theme="1"/>
        <rFont val="Calibri"/>
        <family val="2"/>
        <charset val="162"/>
        <scheme val="minor"/>
      </rPr>
      <t xml:space="preserve">
Ege Üni. Tıp Fak., Göğüs Hastalıkları AD.
Ege Üni. Tıp Fak., İç Hastalıkları AD.</t>
    </r>
  </si>
  <si>
    <t>P0135</t>
  </si>
  <si>
    <t>Sivas</t>
  </si>
  <si>
    <t>Cumhuriyet Üniversitesi Tıp Fakültesi</t>
  </si>
  <si>
    <r>
      <rPr>
        <b/>
        <sz val="10"/>
        <color theme="1"/>
        <rFont val="Calibri"/>
        <family val="2"/>
        <charset val="162"/>
        <scheme val="minor"/>
      </rPr>
      <t>Cumhuriyet Üni. Tıp Fak., Fiziksel Tıp ve Rehabilitasyon AD., Romatoloji BD.</t>
    </r>
    <r>
      <rPr>
        <sz val="10"/>
        <color theme="1"/>
        <rFont val="Calibri"/>
        <family val="2"/>
        <charset val="162"/>
        <scheme val="minor"/>
      </rPr>
      <t xml:space="preserve">
Cumhuriyet Üni. Tıp Fak., İç Hastalıkları AD., Romatoloji BD.</t>
    </r>
  </si>
  <si>
    <t>P0136</t>
  </si>
  <si>
    <t>P0137</t>
  </si>
  <si>
    <r>
      <rPr>
        <b/>
        <sz val="10"/>
        <color theme="1"/>
        <rFont val="Calibri"/>
        <family val="2"/>
        <charset val="162"/>
        <scheme val="minor"/>
      </rPr>
      <t>Ankara Başkent Üni. Tıp Fak., İç Hastalıkları AD.</t>
    </r>
    <r>
      <rPr>
        <sz val="10"/>
        <color theme="1"/>
        <rFont val="Calibri"/>
        <family val="2"/>
        <charset val="162"/>
        <scheme val="minor"/>
      </rPr>
      <t xml:space="preserve">
Ankara Başkent Üni. Tıp Fak., Fiziksel Tıp ve Rehabilitasyon AD.</t>
    </r>
  </si>
  <si>
    <t>P0138</t>
  </si>
  <si>
    <r>
      <rPr>
        <b/>
        <sz val="10"/>
        <color theme="1"/>
        <rFont val="Calibri"/>
        <family val="2"/>
        <charset val="162"/>
        <scheme val="minor"/>
      </rPr>
      <t>Celal Bayar Üni. Tıp Fak., İç Hastalıkları AD.</t>
    </r>
    <r>
      <rPr>
        <sz val="10"/>
        <color theme="1"/>
        <rFont val="Calibri"/>
        <family val="2"/>
        <charset val="162"/>
        <scheme val="minor"/>
      </rPr>
      <t xml:space="preserve">
Celal Bayar Üni. Tıp Fak., Fiziksel Tıp ve Rehabilitasyon AD.</t>
    </r>
  </si>
  <si>
    <t>P0139</t>
  </si>
  <si>
    <r>
      <rPr>
        <b/>
        <sz val="10"/>
        <color theme="1"/>
        <rFont val="Calibri"/>
        <family val="2"/>
        <charset val="162"/>
        <scheme val="minor"/>
      </rPr>
      <t>Ondokuz Mayıs Üni. Tıp Fak., Anesteziyoloji ve Reanimasyon AD.</t>
    </r>
    <r>
      <rPr>
        <sz val="10"/>
        <color theme="1"/>
        <rFont val="Calibri"/>
        <family val="2"/>
        <charset val="162"/>
        <scheme val="minor"/>
      </rPr>
      <t xml:space="preserve">
Ondokuz Mayıs Üni. Tıp Fak., Enfeksiyon Hastalıkları ve Klinik Mikrobiyoloji AD.
Ondokuz Mayıs Üni. Tıp Fak., Göğüs Hastalıkları AD.
Ondokuz Mayıs Üni. Tıp Fak., Nöroloji AD.</t>
    </r>
  </si>
  <si>
    <t>P0140</t>
  </si>
  <si>
    <t>Bolu</t>
  </si>
  <si>
    <t>Abant İzzet Baysal Üniversitesi Tıp Fakültesi</t>
  </si>
  <si>
    <r>
      <rPr>
        <b/>
        <sz val="10"/>
        <color theme="1"/>
        <rFont val="Calibri"/>
        <family val="2"/>
        <charset val="162"/>
        <scheme val="minor"/>
      </rPr>
      <t>Abant İzzet Baysal Üni. Tıp Fak., Anesteziyoloji ve Reanimasyon AD.</t>
    </r>
    <r>
      <rPr>
        <sz val="10"/>
        <color theme="1"/>
        <rFont val="Calibri"/>
        <family val="2"/>
        <charset val="162"/>
        <scheme val="minor"/>
      </rPr>
      <t xml:space="preserve">
Abant İzzet Baysal Üni. Tıp Fak., Nöroloji AD.
Abant İzzet Baysal Üni. Tıp Fak., Göğüs Hastalıkları AD.</t>
    </r>
  </si>
  <si>
    <t>P0141</t>
  </si>
  <si>
    <t>Fatih Sultan Mehmet Eğitim ve Araştırma Hastanesi</t>
  </si>
  <si>
    <r>
      <rPr>
        <b/>
        <sz val="10"/>
        <color theme="1"/>
        <rFont val="Calibri"/>
        <family val="2"/>
        <charset val="162"/>
        <scheme val="minor"/>
      </rPr>
      <t>Fatih Sultan Mehmet EAH., Romatoloji Kli.</t>
    </r>
    <r>
      <rPr>
        <sz val="10"/>
        <color theme="1"/>
        <rFont val="Calibri"/>
        <family val="2"/>
        <charset val="162"/>
        <scheme val="minor"/>
      </rPr>
      <t xml:space="preserve">
Fatih Sultan Mehmet EAH., Fiziksel Tıp ve Rehabilitasyon Kli.</t>
    </r>
  </si>
  <si>
    <t>P0142</t>
  </si>
  <si>
    <r>
      <rPr>
        <b/>
        <sz val="10"/>
        <color theme="1"/>
        <rFont val="Calibri"/>
        <family val="2"/>
        <charset val="162"/>
        <scheme val="minor"/>
      </rPr>
      <t xml:space="preserve">Atatürk Göğüs Hastalıkları ve Göğüs Cerrahisi EAH., Meslek Hastalıkları Eğitim Kli.
</t>
    </r>
    <r>
      <rPr>
        <sz val="10"/>
        <color theme="1"/>
        <rFont val="Calibri"/>
        <family val="2"/>
        <charset val="162"/>
        <scheme val="minor"/>
      </rPr>
      <t xml:space="preserve">Ankara Üni. Tıp Fak., Halk Sağlığı AD.
Ankara Üni. Tıp Fak., İç Hastalıkları AD.
</t>
    </r>
  </si>
  <si>
    <t>P0143</t>
  </si>
  <si>
    <r>
      <rPr>
        <b/>
        <sz val="10"/>
        <color theme="1"/>
        <rFont val="Calibri"/>
        <family val="2"/>
        <charset val="162"/>
        <scheme val="minor"/>
      </rPr>
      <t>Ankara Numune EAH., Anesteziyoloji ve Reanimasyon Kli.</t>
    </r>
    <r>
      <rPr>
        <sz val="10"/>
        <color theme="1"/>
        <rFont val="Calibri"/>
        <family val="2"/>
        <charset val="162"/>
        <scheme val="minor"/>
      </rPr>
      <t xml:space="preserve">
Ankara Numune EAH., Fiziksel Tıp ve Rehabilitasyon Kli.
Ankara Numune EAH., Nöroloji Kli.</t>
    </r>
  </si>
  <si>
    <t>P0144</t>
  </si>
  <si>
    <t>İzmir Üniversitesi Tıp Fakültesi</t>
  </si>
  <si>
    <r>
      <rPr>
        <b/>
        <strike/>
        <sz val="10"/>
        <color theme="0" tint="-0.249977111117893"/>
        <rFont val="Calibri"/>
        <family val="2"/>
        <charset val="162"/>
        <scheme val="minor"/>
      </rPr>
      <t>İzmir Üni. Tıp Fak.,  Anesteziyoloji ve Reanimasyon AD.</t>
    </r>
    <r>
      <rPr>
        <sz val="10"/>
        <color theme="0" tint="-0.249977111117893"/>
        <rFont val="Calibri"/>
        <family val="2"/>
        <charset val="162"/>
        <scheme val="minor"/>
      </rPr>
      <t xml:space="preserve">
</t>
    </r>
    <r>
      <rPr>
        <strike/>
        <sz val="10"/>
        <color theme="0" tint="-0.249977111117893"/>
        <rFont val="Calibri"/>
        <family val="2"/>
        <charset val="162"/>
        <scheme val="minor"/>
      </rPr>
      <t>İzmir Üni. Tıp Fak., İç Hastalıkları AD.
İzmir Üni. Tıp Fak., Nöroloji AD.</t>
    </r>
  </si>
  <si>
    <t>P0145</t>
  </si>
  <si>
    <t>Dr. Suat Seren Göğüs Hastalıkları ve Cerrahisi Eğitim ve Araştırma Hastanesi</t>
  </si>
  <si>
    <r>
      <t xml:space="preserve">Dr. Suat Seren Göğüs Hastalıkları ve Cerrahisi EAH., Yoğun Bakım Ünitesi
</t>
    </r>
    <r>
      <rPr>
        <sz val="10"/>
        <color theme="1"/>
        <rFont val="Calibri"/>
        <family val="2"/>
        <charset val="162"/>
        <scheme val="minor"/>
      </rPr>
      <t>Tepecik EAH., İç Hastalıkları Kli.
Tepecik EAH., Enfeksiyon Hastalıkları ve Klinik Mikrobiyoloji Kli.</t>
    </r>
    <r>
      <rPr>
        <b/>
        <sz val="10"/>
        <color theme="1"/>
        <rFont val="Calibri"/>
        <family val="2"/>
        <charset val="162"/>
        <scheme val="minor"/>
      </rPr>
      <t xml:space="preserve">
</t>
    </r>
  </si>
  <si>
    <t>P0146</t>
  </si>
  <si>
    <t>Plastik, Rekonstrüktif ve Estetik Cerrahi</t>
  </si>
  <si>
    <r>
      <rPr>
        <b/>
        <strike/>
        <sz val="10"/>
        <color theme="0" tint="-0.249977111117893"/>
        <rFont val="Calibri"/>
        <family val="2"/>
        <charset val="162"/>
        <scheme val="minor"/>
      </rPr>
      <t>Yıldırım Beyazıt Üni. Tıp Fak., Plastik, Rekonstrüktif ve Estetik Cerrahi Kli.</t>
    </r>
    <r>
      <rPr>
        <strike/>
        <sz val="10"/>
        <color theme="0" tint="-0.249977111117893"/>
        <rFont val="Calibri"/>
        <family val="2"/>
        <charset val="162"/>
        <scheme val="minor"/>
      </rPr>
      <t xml:space="preserve">
Keçiören EAH., Plastik, Rekonstrüktif ve Estetik Cerrahi Kli.</t>
    </r>
  </si>
  <si>
    <t>P0147</t>
  </si>
  <si>
    <t>Çocuk Acil</t>
  </si>
  <si>
    <r>
      <rPr>
        <b/>
        <sz val="10"/>
        <color theme="1"/>
        <rFont val="Calibri"/>
        <family val="2"/>
        <charset val="162"/>
        <scheme val="minor"/>
      </rPr>
      <t>Hacettepe Üni. Tıp. Fak., Çocuk Acil BD.</t>
    </r>
    <r>
      <rPr>
        <sz val="10"/>
        <color theme="1"/>
        <rFont val="Calibri"/>
        <family val="2"/>
        <charset val="162"/>
        <scheme val="minor"/>
      </rPr>
      <t xml:space="preserve">
Ankara Çocuk Sağlığı ve Hastalıkları Hematoloji Onkoloji EAH., Çocuk Acil Kli.</t>
    </r>
  </si>
  <si>
    <t>P0148</t>
  </si>
  <si>
    <t>Dr. Behçet Uz Çocuk Hastalıkları ve Cerrahisi Eğitim ve Araştırma Hastanesi</t>
  </si>
  <si>
    <r>
      <rPr>
        <b/>
        <sz val="10"/>
        <color theme="1"/>
        <rFont val="Calibri"/>
        <family val="2"/>
        <charset val="162"/>
        <scheme val="minor"/>
      </rPr>
      <t>Dr. Behçet Uz Çocuk Hastalıkları ve Cerrahisi EAH., Çocuk Cerrahisi Kli.</t>
    </r>
    <r>
      <rPr>
        <sz val="10"/>
        <color theme="1"/>
        <rFont val="Calibri"/>
        <family val="2"/>
        <charset val="162"/>
        <scheme val="minor"/>
      </rPr>
      <t xml:space="preserve">
Katip Çelebi Üni. Tıp Fak., Üroloji AD.</t>
    </r>
  </si>
  <si>
    <t>P0149</t>
  </si>
  <si>
    <t>Çocuk Göğüs Hastalıkları</t>
  </si>
  <si>
    <t>P0150</t>
  </si>
  <si>
    <r>
      <rPr>
        <b/>
        <sz val="10"/>
        <color theme="1"/>
        <rFont val="Calibri"/>
        <family val="2"/>
        <charset val="162"/>
        <scheme val="minor"/>
      </rPr>
      <t>Atatürk Göğüs Hastalıkları ve Göğüs Cerrahisi EAH., İmmünoloji ve Alerji  Hastalıkları Kli.</t>
    </r>
    <r>
      <rPr>
        <sz val="10"/>
        <color theme="1"/>
        <rFont val="Calibri"/>
        <family val="2"/>
        <charset val="162"/>
        <scheme val="minor"/>
      </rPr>
      <t xml:space="preserve">
Keçiören EAH., İç Hastalıkları Kli.</t>
    </r>
  </si>
  <si>
    <t>P0151</t>
  </si>
  <si>
    <t>Sakarya</t>
  </si>
  <si>
    <t>Sakarya Üniversitesi Tıp Fakültesi</t>
  </si>
  <si>
    <r>
      <rPr>
        <b/>
        <sz val="10"/>
        <color theme="1"/>
        <rFont val="Calibri"/>
        <family val="2"/>
        <charset val="162"/>
        <scheme val="minor"/>
      </rPr>
      <t>Sakarya Üni. Tıp Fak., Romatoloji BD.</t>
    </r>
    <r>
      <rPr>
        <sz val="10"/>
        <color theme="1"/>
        <rFont val="Calibri"/>
        <family val="2"/>
        <charset val="162"/>
        <scheme val="minor"/>
      </rPr>
      <t xml:space="preserve">
Sakarya Üni. Tıp Fak., İç Hastalıkları AD.</t>
    </r>
  </si>
  <si>
    <t>P0152</t>
  </si>
  <si>
    <r>
      <rPr>
        <b/>
        <sz val="10"/>
        <color theme="1"/>
        <rFont val="Calibri"/>
        <family val="2"/>
        <charset val="162"/>
        <scheme val="minor"/>
      </rPr>
      <t>Kocaeli Üni. Tıp Fak., Anesteziyoloji ve Reanimasyon AD.</t>
    </r>
    <r>
      <rPr>
        <sz val="10"/>
        <color theme="1"/>
        <rFont val="Calibri"/>
        <family val="2"/>
        <charset val="162"/>
        <scheme val="minor"/>
      </rPr>
      <t xml:space="preserve">
Kocaeli Üni. Tıp Fak., Nöroloji AD.
Kocaeli Üni. Tıp Fak., Enfeksiyon Hastalıkları ve Klinik Mikrobiyoloji AD.
Kocaeli Üni. Tıp Fak., Göğüs Hastalıkları AD.
</t>
    </r>
  </si>
  <si>
    <t>P0153</t>
  </si>
  <si>
    <t>P0154</t>
  </si>
  <si>
    <r>
      <rPr>
        <b/>
        <strike/>
        <sz val="10"/>
        <color theme="0" tint="-0.249977111117893"/>
        <rFont val="Calibri"/>
        <family val="2"/>
        <charset val="162"/>
        <scheme val="minor"/>
      </rPr>
      <t>İzmir Üni. Tıp Fak., Ortopedi ve Travmatoloji AD.</t>
    </r>
    <r>
      <rPr>
        <strike/>
        <sz val="10"/>
        <color theme="0" tint="-0.249977111117893"/>
        <rFont val="Calibri"/>
        <family val="2"/>
        <charset val="162"/>
        <scheme val="minor"/>
      </rPr>
      <t xml:space="preserve">
İzmir Üni. Tıp Fak., Genel Cerrahi AD.
İzmir Üni. Tıp Fak., Plastik, Rekonstrüktif ve Estetik Cerrahi AD.</t>
    </r>
  </si>
  <si>
    <t>P0155</t>
  </si>
  <si>
    <t>Afyon</t>
  </si>
  <si>
    <t>Afyon Kocatepe Üniversitesi Tıp Fakültesi</t>
  </si>
  <si>
    <r>
      <rPr>
        <b/>
        <strike/>
        <sz val="10"/>
        <color theme="0" tint="-0.249977111117893"/>
        <rFont val="Calibri"/>
        <family val="2"/>
        <charset val="162"/>
        <scheme val="minor"/>
      </rPr>
      <t>Afyon Kocatepe Üni. Tıp Fak., Anesteziyoloji ve Reanimasyon AD.</t>
    </r>
    <r>
      <rPr>
        <strike/>
        <sz val="10"/>
        <color theme="0" tint="-0.249977111117893"/>
        <rFont val="Calibri"/>
        <family val="2"/>
        <charset val="162"/>
        <scheme val="minor"/>
      </rPr>
      <t xml:space="preserve">
Afyon Kocatepe Üni. Tıp Fak., İç Hastalıkları AD.
Afyon Kocatepe Üni. Tıp Fak., Nöroloji AD.</t>
    </r>
  </si>
  <si>
    <t>P0156</t>
  </si>
  <si>
    <r>
      <rPr>
        <b/>
        <sz val="10"/>
        <color theme="1"/>
        <rFont val="Calibri"/>
        <family val="2"/>
        <charset val="162"/>
        <scheme val="minor"/>
      </rPr>
      <t>Fırat Üni. Tıp Fak., İç Hastalıkları AD.</t>
    </r>
    <r>
      <rPr>
        <sz val="10"/>
        <color theme="1"/>
        <rFont val="Calibri"/>
        <family val="2"/>
        <charset val="162"/>
        <scheme val="minor"/>
      </rPr>
      <t xml:space="preserve">
Fırat Üni. Tıp Fak., Fiziksel Tıp ve Rehabilitasyon AD.</t>
    </r>
  </si>
  <si>
    <t>P0157</t>
  </si>
  <si>
    <r>
      <rPr>
        <b/>
        <sz val="10"/>
        <color theme="1"/>
        <rFont val="Calibri"/>
        <family val="2"/>
        <charset val="162"/>
        <scheme val="minor"/>
      </rPr>
      <t>Pamukkale Üni. Tıp Fak., Fiziksel Tıp ve Rehabilitasyon AD.</t>
    </r>
    <r>
      <rPr>
        <sz val="10"/>
        <color theme="1"/>
        <rFont val="Calibri"/>
        <family val="2"/>
        <charset val="162"/>
        <scheme val="minor"/>
      </rPr>
      <t xml:space="preserve">
Pamukkale Üni. Tıp Fak., Anesteziyoloji ve Reanimasyon AD.
Pamukkale Üni. Tıp Fak., Nöroloji AD.</t>
    </r>
  </si>
  <si>
    <t>P0158</t>
  </si>
  <si>
    <r>
      <rPr>
        <b/>
        <sz val="10"/>
        <color theme="1"/>
        <rFont val="Calibri"/>
        <family val="2"/>
        <charset val="162"/>
        <scheme val="minor"/>
      </rPr>
      <t>Pamukkale Üni. Tıp Fak., Ortopedi ve Travmatoloji AD.</t>
    </r>
    <r>
      <rPr>
        <sz val="10"/>
        <color theme="1"/>
        <rFont val="Calibri"/>
        <family val="2"/>
        <charset val="162"/>
        <scheme val="minor"/>
      </rPr>
      <t xml:space="preserve">
Pamukkale Üni. Tıp Fak.,  Plastik, Rekonstrüktif ve Estetik Cerrahi AD.
</t>
    </r>
  </si>
  <si>
    <t>P0159</t>
  </si>
  <si>
    <t>P0160</t>
  </si>
  <si>
    <t>Dışkapı Yıldırım Beyazıt Eğitim ve Araştırma Hastanesi</t>
  </si>
  <si>
    <r>
      <t xml:space="preserve">Dışkapı Yıldırım Beyazıt EAH., Anesteziyoloji ve Reanimasyon Kli.
</t>
    </r>
    <r>
      <rPr>
        <sz val="10"/>
        <color theme="1"/>
        <rFont val="Calibri"/>
        <family val="2"/>
        <charset val="162"/>
        <scheme val="minor"/>
      </rPr>
      <t>Dışkapı Yıldırım Beyazıt EAH., Fiziksel Tıp ve Rehabilitasyon Kli.
Dışkapı Yıldırım Beyazıt EAH., Nöroloji Kli.</t>
    </r>
  </si>
  <si>
    <t>P0161</t>
  </si>
  <si>
    <t xml:space="preserve">İstanbul Gülhane Askeri Tıp Akademisi Haydarpaşa Eğitim Hastanesi </t>
  </si>
  <si>
    <t>P0162</t>
  </si>
  <si>
    <r>
      <t xml:space="preserve">Ankara Numune EAH., Anesteziyoloji ve Reanimasyon Kli.
</t>
    </r>
    <r>
      <rPr>
        <sz val="10"/>
        <color theme="1"/>
        <rFont val="Calibri"/>
        <family val="2"/>
        <charset val="162"/>
        <scheme val="minor"/>
      </rPr>
      <t>Türkiye Yüksek İhtisas EAH.,  Anesteziyoloji ve Reanimasyon Kli.</t>
    </r>
  </si>
  <si>
    <t>P0163</t>
  </si>
  <si>
    <t>Radyoloji</t>
  </si>
  <si>
    <r>
      <rPr>
        <b/>
        <sz val="10"/>
        <color theme="1"/>
        <rFont val="Calibri"/>
        <family val="2"/>
        <charset val="162"/>
        <scheme val="minor"/>
      </rPr>
      <t>Fatih Sultan Mehmet EAH., Radyoloji Kli.</t>
    </r>
    <r>
      <rPr>
        <sz val="10"/>
        <color theme="1"/>
        <rFont val="Calibri"/>
        <family val="2"/>
        <charset val="162"/>
        <scheme val="minor"/>
      </rPr>
      <t xml:space="preserve">
Dr. Siyami Ersek Göğüs Kalp ve Damar Cerrahisi EAH., Radyoloji Kli.</t>
    </r>
  </si>
  <si>
    <t>P0164</t>
  </si>
  <si>
    <r>
      <t xml:space="preserve">Haydarpaşa Numune EAH., Anesteziyoloji ve Reanimasyon Kli.
</t>
    </r>
    <r>
      <rPr>
        <sz val="10"/>
        <color theme="1"/>
        <rFont val="Calibri"/>
        <family val="2"/>
        <charset val="162"/>
        <scheme val="minor"/>
      </rPr>
      <t>Dr. Siyami Ersek Göğüs Kalp ve Damar Cerrahisi EAH., Anesteziyoloji ve Reanimasyon Kli.</t>
    </r>
  </si>
  <si>
    <t>P0165</t>
  </si>
  <si>
    <r>
      <rPr>
        <b/>
        <sz val="10"/>
        <color theme="1"/>
        <rFont val="Calibri"/>
        <family val="2"/>
        <charset val="162"/>
        <scheme val="minor"/>
      </rPr>
      <t>Bakırköy Dr. Sadi Konuk EAH., Romatoloji Kli.</t>
    </r>
    <r>
      <rPr>
        <sz val="10"/>
        <color theme="1"/>
        <rFont val="Calibri"/>
        <family val="2"/>
        <charset val="162"/>
        <scheme val="minor"/>
      </rPr>
      <t xml:space="preserve">
İstanbul Fizik Tedavi ve Rehabilitasyon EAH., Fiziksel Tıp ve Rehabilitasyon Kli.</t>
    </r>
  </si>
  <si>
    <t>P0166</t>
  </si>
  <si>
    <t>Beyin ve Sinir Cerrahisi</t>
  </si>
  <si>
    <r>
      <rPr>
        <b/>
        <strike/>
        <sz val="10"/>
        <color theme="0" tint="-0.249977111117893"/>
        <rFont val="Calibri"/>
        <family val="2"/>
        <charset val="162"/>
        <scheme val="minor"/>
      </rPr>
      <t>Dışkapı Yıldırım Beyazıt EAH., Beyin ve Sinir Cerrahisi Kli.</t>
    </r>
    <r>
      <rPr>
        <strike/>
        <sz val="10"/>
        <color theme="0" tint="-0.249977111117893"/>
        <rFont val="Calibri"/>
        <family val="2"/>
        <charset val="162"/>
        <scheme val="minor"/>
      </rPr>
      <t xml:space="preserve">
</t>
    </r>
    <r>
      <rPr>
        <strike/>
        <sz val="10"/>
        <color theme="0" tint="-0.24994659260841701"/>
        <rFont val="Calibri"/>
        <family val="2"/>
        <charset val="162"/>
        <scheme val="minor"/>
      </rPr>
      <t>Dr. Abdurrahman Yurtarslan Onkoloji EAH., Beyin ve Sinir Cerrahisi Kli.</t>
    </r>
  </si>
  <si>
    <t>P0167</t>
  </si>
  <si>
    <t>Kahramanmaraş</t>
  </si>
  <si>
    <t>Kahramanmaraş Sütçü İmam Üniversitesi Tıp Fakültesi</t>
  </si>
  <si>
    <r>
      <rPr>
        <b/>
        <sz val="10"/>
        <color theme="1"/>
        <rFont val="Calibri"/>
        <family val="2"/>
        <charset val="162"/>
        <scheme val="minor"/>
      </rPr>
      <t>Kahramanmaraş Sütçü İmam Üni. Tıp Fak., İç Hastalıkları AD., Romatoloji BD.</t>
    </r>
    <r>
      <rPr>
        <sz val="10"/>
        <color theme="1"/>
        <rFont val="Calibri"/>
        <family val="2"/>
        <charset val="162"/>
        <scheme val="minor"/>
      </rPr>
      <t xml:space="preserve">
Kahramanmaraş Sütçü İmam Üni. Tıp Fak., Fiziksel Tıp ve Rehabilitasyon AD.</t>
    </r>
  </si>
  <si>
    <t>P0168</t>
  </si>
  <si>
    <t>Genel Cerrahi</t>
  </si>
  <si>
    <r>
      <rPr>
        <b/>
        <sz val="10"/>
        <color theme="1"/>
        <rFont val="Calibri"/>
        <family val="2"/>
        <charset val="162"/>
        <scheme val="minor"/>
      </rPr>
      <t>Fatih Sultan Mehmet EAH., Genel Cerrahi Kli.</t>
    </r>
    <r>
      <rPr>
        <sz val="10"/>
        <color theme="1"/>
        <rFont val="Calibri"/>
        <family val="2"/>
        <charset val="162"/>
        <scheme val="minor"/>
      </rPr>
      <t xml:space="preserve">
Ümraniye EAH., Genel Cerrahi Kli.</t>
    </r>
  </si>
  <si>
    <t>P0169</t>
  </si>
  <si>
    <t>Dr. Lütfi Kırdar Kartal Eğitim ve Araştırma Hastanesi</t>
  </si>
  <si>
    <r>
      <rPr>
        <b/>
        <sz val="10"/>
        <color theme="1"/>
        <rFont val="Calibri"/>
        <family val="2"/>
        <charset val="162"/>
        <scheme val="minor"/>
      </rPr>
      <t>Dr. Lütfi Kırdar Kartal EAH., Anesteziyoloji ve Reanimasyon Kli.</t>
    </r>
    <r>
      <rPr>
        <sz val="10"/>
        <color theme="1"/>
        <rFont val="Calibri"/>
        <family val="2"/>
        <charset val="162"/>
        <scheme val="minor"/>
      </rPr>
      <t xml:space="preserve">
Kartal Koşuyolu Yüksek İhtisas EAH., Anesteziyoloji ve Reanimasyon Kli.</t>
    </r>
  </si>
  <si>
    <t>P0170</t>
  </si>
  <si>
    <r>
      <t xml:space="preserve">Dışkapı Yıldırım Beyazıt EAH., Enfeksiyon Hastalıkları ve Klinik Mikrobiyoloji Kli.
</t>
    </r>
    <r>
      <rPr>
        <sz val="10"/>
        <color theme="1"/>
        <rFont val="Calibri"/>
        <family val="2"/>
        <charset val="162"/>
        <scheme val="minor"/>
      </rPr>
      <t>Türkiye Halk Sağlığı Kurumu, Mikrobiyoloji Referans Laboratuvarları Daire Başkanlığı Laboratuvarları</t>
    </r>
  </si>
  <si>
    <t>P0171</t>
  </si>
  <si>
    <t>Tepecik Eğitim ve Araştırma Hastanesi</t>
  </si>
  <si>
    <r>
      <rPr>
        <b/>
        <sz val="10"/>
        <color theme="1"/>
        <rFont val="Calibri"/>
        <family val="2"/>
        <charset val="162"/>
        <scheme val="minor"/>
      </rPr>
      <t>Tepecik EAH.,  Anesteziyoloji ve Reanimasyon Kli.</t>
    </r>
    <r>
      <rPr>
        <sz val="10"/>
        <color theme="1"/>
        <rFont val="Calibri"/>
        <family val="2"/>
        <charset val="162"/>
        <scheme val="minor"/>
      </rPr>
      <t xml:space="preserve">
Tepecik EAH., Genel Cerrahi Kli.
Tepecik EAH., Nöroloji Kli.</t>
    </r>
  </si>
  <si>
    <t>P0172</t>
  </si>
  <si>
    <r>
      <rPr>
        <b/>
        <sz val="10"/>
        <color theme="1"/>
        <rFont val="Calibri"/>
        <family val="2"/>
        <charset val="162"/>
        <scheme val="minor"/>
      </rPr>
      <t xml:space="preserve">Mersin Üni. Tıp Fak., Anesteziyoloji ve Reanimasyon AD.
</t>
    </r>
    <r>
      <rPr>
        <sz val="10"/>
        <color theme="1"/>
        <rFont val="Calibri"/>
        <family val="2"/>
        <charset val="162"/>
        <scheme val="minor"/>
      </rPr>
      <t>Mersin Üni. Tıp Fak., Genel Cerrahi AD.
Mersin Üni. Tıp Fak., Nöroloji AD.</t>
    </r>
  </si>
  <si>
    <t>P0173</t>
  </si>
  <si>
    <r>
      <rPr>
        <b/>
        <sz val="10"/>
        <color theme="1"/>
        <rFont val="Calibri"/>
        <family val="2"/>
        <charset val="162"/>
        <scheme val="minor"/>
      </rPr>
      <t>Fatih Sultan Mehmet EAH., Anesteziyoloji ve Reanimasyon Kli.</t>
    </r>
    <r>
      <rPr>
        <sz val="10"/>
        <color theme="1"/>
        <rFont val="Calibri"/>
        <family val="2"/>
        <charset val="162"/>
        <scheme val="minor"/>
      </rPr>
      <t xml:space="preserve">
Fatih Sultan Mehmet EAH., Genel Cerrahi Kli.
Fatih Sultan Mehmet EAH., İç Hastalıkları Kli.
Fatih Sultan Mehmet EAH., Nöroloji Kli.
Fatih Sultan Mehmet EAH., Enfeksiyon Hastalıkları ve Klinik Mikrobiyoloji Kli.</t>
    </r>
  </si>
  <si>
    <t>P0174</t>
  </si>
  <si>
    <r>
      <rPr>
        <b/>
        <sz val="10"/>
        <color theme="1"/>
        <rFont val="Calibri"/>
        <family val="2"/>
        <charset val="162"/>
        <scheme val="minor"/>
      </rPr>
      <t>Tepecik EAH., Anesteziyoloji ve Reanimasyon Kli.</t>
    </r>
    <r>
      <rPr>
        <sz val="10"/>
        <color theme="1"/>
        <rFont val="Calibri"/>
        <family val="2"/>
        <charset val="162"/>
        <scheme val="minor"/>
      </rPr>
      <t xml:space="preserve">
Tepecik EAH., Nöroloji Kli.
Katip Çelebi Üni. Tıp Fak., Fiziksel Tıp ve Rehabilitasyon AD.</t>
    </r>
  </si>
  <si>
    <t>P0175</t>
  </si>
  <si>
    <r>
      <rPr>
        <b/>
        <sz val="10"/>
        <color theme="1"/>
        <rFont val="Calibri"/>
        <family val="2"/>
        <charset val="162"/>
        <scheme val="minor"/>
      </rPr>
      <t>Afyon Kocatepe Üni. Tıp Fak., Plastik, Rekonstrüktif ve Estetik Cerrahi AD., El Cerrahisi BD.</t>
    </r>
    <r>
      <rPr>
        <sz val="10"/>
        <color theme="1"/>
        <rFont val="Calibri"/>
        <family val="2"/>
        <charset val="162"/>
        <scheme val="minor"/>
      </rPr>
      <t xml:space="preserve">
Afyon Kocatepe Üni. Tıp Fak., Ortopedi ve Travmatoloji AD.
</t>
    </r>
  </si>
  <si>
    <t>P0176</t>
  </si>
  <si>
    <r>
      <rPr>
        <b/>
        <sz val="10"/>
        <color theme="1"/>
        <rFont val="Calibri"/>
        <family val="2"/>
        <charset val="162"/>
        <scheme val="minor"/>
      </rPr>
      <t>Adnan Menderes  Üni. Tıp Fak., Anesteziyoloji ve Reanimasyon AD., Yoğun Bakım BD.</t>
    </r>
    <r>
      <rPr>
        <sz val="10"/>
        <color theme="1"/>
        <rFont val="Calibri"/>
        <family val="2"/>
        <charset val="162"/>
        <scheme val="minor"/>
      </rPr>
      <t xml:space="preserve">
Adnan Menderes  Üni. Tıp Fak., Göğüs Hastalıkları AD.
Adnan Menderes  Üni. Tıp Fak., Enfeksiyon Hastalıkları ve Klinik Mikrobiyoloji AD.
Adnan Menderes  Üni. Tıp Fak., Nöroloji AD.</t>
    </r>
  </si>
  <si>
    <t>P0177</t>
  </si>
  <si>
    <t>P0178</t>
  </si>
  <si>
    <t>İstanbul Kanuni Sultan Süleyman Eğitim ve Araştırma Hastanesi</t>
  </si>
  <si>
    <r>
      <rPr>
        <b/>
        <sz val="10"/>
        <color theme="1"/>
        <rFont val="Calibri"/>
        <family val="2"/>
        <charset val="162"/>
        <scheme val="minor"/>
      </rPr>
      <t>İstanbul Kanuni Sultan Süleyman EAH., Anesteziyoloji ve Reanimasyon Kli.</t>
    </r>
    <r>
      <rPr>
        <sz val="10"/>
        <color theme="1"/>
        <rFont val="Calibri"/>
        <family val="2"/>
        <charset val="162"/>
        <scheme val="minor"/>
      </rPr>
      <t xml:space="preserve">
İstanbul Kanuni Sultan Süleyman EAH., İç Hastalıkları Kli.
İstanbul Kanuni Sultan Süleyman EAH., Genel Cerrahi Kli.</t>
    </r>
  </si>
  <si>
    <t>P0179</t>
  </si>
  <si>
    <t>Şifa Üniversitesi Tıp Fakültesi</t>
  </si>
  <si>
    <r>
      <rPr>
        <b/>
        <strike/>
        <sz val="10"/>
        <color theme="0" tint="-0.249977111117893"/>
        <rFont val="Calibri"/>
        <family val="2"/>
        <charset val="162"/>
        <scheme val="minor"/>
      </rPr>
      <t>Şifa Üni. Tıp Fak., İç Hastalıkları AD.</t>
    </r>
    <r>
      <rPr>
        <strike/>
        <sz val="10"/>
        <color theme="0" tint="-0.249977111117893"/>
        <rFont val="Calibri"/>
        <family val="2"/>
        <charset val="162"/>
        <scheme val="minor"/>
      </rPr>
      <t xml:space="preserve">
Şifa Üni. Tıp Fak., Göğüs Hastalıkları AD.
Şifa Üni. Tıp Fak., Deri ve Zührevi Hastalıkları AD.</t>
    </r>
  </si>
  <si>
    <t>P0180</t>
  </si>
  <si>
    <t>Türkiye Yüksek İhtisas Eğitim ve Araştırma Hastanesi</t>
  </si>
  <si>
    <r>
      <rPr>
        <b/>
        <sz val="10"/>
        <color theme="1"/>
        <rFont val="Calibri"/>
        <family val="2"/>
        <charset val="162"/>
        <scheme val="minor"/>
      </rPr>
      <t>Türkiye Yüksek İhtisas EAH., Anesteziyoloji ve Reanimasyon Kli.</t>
    </r>
    <r>
      <rPr>
        <sz val="10"/>
        <color theme="1"/>
        <rFont val="Calibri"/>
        <family val="2"/>
        <charset val="162"/>
        <scheme val="minor"/>
      </rPr>
      <t xml:space="preserve">
Türkiye Yüksek İhtisas EAH., Gastroenteroloji Cerrahisi Kli.
Türkiye Yüksek İhtisas EAH., Gastroenteroloji Kli.
Türkiye Yüksek İhtisas EAH., Kardiyoloji Kli.
Türkiye Yüksek İhtisas EAH., Kalp ve Damar Cerrahisi Kli.</t>
    </r>
  </si>
  <si>
    <t>P0181</t>
  </si>
  <si>
    <r>
      <rPr>
        <b/>
        <strike/>
        <sz val="10"/>
        <color theme="0" tint="-0.249977111117893"/>
        <rFont val="Calibri"/>
        <family val="2"/>
        <charset val="162"/>
        <scheme val="minor"/>
      </rPr>
      <t>Şifa Üni. Tıp Fak., Romatoloji BD.</t>
    </r>
    <r>
      <rPr>
        <strike/>
        <sz val="10"/>
        <color theme="0" tint="-0.249977111117893"/>
        <rFont val="Calibri"/>
        <family val="2"/>
        <charset val="162"/>
        <scheme val="minor"/>
      </rPr>
      <t xml:space="preserve">
Şifa Üni. Tıp Fak., Fiziksel Tıp ve Rehabilitasyon AD.
</t>
    </r>
  </si>
  <si>
    <t>P0182</t>
  </si>
  <si>
    <r>
      <rPr>
        <b/>
        <sz val="10"/>
        <color theme="1"/>
        <rFont val="Calibri"/>
        <family val="2"/>
        <charset val="162"/>
        <scheme val="minor"/>
      </rPr>
      <t>Yıldırım Beyazıt Üni. Tıp Fak., Romatoloji BD.</t>
    </r>
    <r>
      <rPr>
        <sz val="10"/>
        <color theme="1"/>
        <rFont val="Calibri"/>
        <family val="2"/>
        <charset val="162"/>
        <scheme val="minor"/>
      </rPr>
      <t xml:space="preserve">
Yıldırım Beyazıt Üni. Tıp Fak., Fiziksel Tıp ve Rehabilitasyon AD.</t>
    </r>
  </si>
  <si>
    <t>P0183</t>
  </si>
  <si>
    <r>
      <rPr>
        <b/>
        <sz val="10"/>
        <color theme="1"/>
        <rFont val="Calibri"/>
        <family val="2"/>
        <charset val="162"/>
        <scheme val="minor"/>
      </rPr>
      <t>Ankara EAH., Anesteziyoloji ve Reanimasyon Kli.</t>
    </r>
    <r>
      <rPr>
        <sz val="10"/>
        <color theme="1"/>
        <rFont val="Calibri"/>
        <family val="2"/>
        <charset val="162"/>
        <scheme val="minor"/>
      </rPr>
      <t xml:space="preserve">
Ankara EAH., Genel Cerrahi Kli.
Ankara EAH., İç Hastalıkları Kli.</t>
    </r>
  </si>
  <si>
    <t>P0184</t>
  </si>
  <si>
    <t>Erzurum</t>
  </si>
  <si>
    <t>Atatürk Üniversitesi Tıp Fakültesi</t>
  </si>
  <si>
    <r>
      <rPr>
        <b/>
        <sz val="10"/>
        <color theme="1"/>
        <rFont val="Calibri"/>
        <family val="2"/>
        <charset val="162"/>
        <scheme val="minor"/>
      </rPr>
      <t>Atatürk Üni. Tıp Fak., Fiziksel Tıp ve Rehabilitasyon AD., Romatoloji BD.</t>
    </r>
    <r>
      <rPr>
        <sz val="10"/>
        <color theme="1"/>
        <rFont val="Calibri"/>
        <family val="2"/>
        <charset val="162"/>
        <scheme val="minor"/>
      </rPr>
      <t xml:space="preserve">
Atatürk Üni. Tıp Fak., İç Hastalıkları AD.</t>
    </r>
  </si>
  <si>
    <t>P0185</t>
  </si>
  <si>
    <t>Keçiören Eğitim ve Araştırma Hastanesi</t>
  </si>
  <si>
    <r>
      <rPr>
        <b/>
        <sz val="10"/>
        <color theme="1"/>
        <rFont val="Calibri"/>
        <family val="2"/>
        <charset val="162"/>
        <scheme val="minor"/>
      </rPr>
      <t>Keçiören EAH., Radyoloji Kli.</t>
    </r>
    <r>
      <rPr>
        <sz val="10"/>
        <color theme="1"/>
        <rFont val="Calibri"/>
        <family val="2"/>
        <charset val="162"/>
        <scheme val="minor"/>
      </rPr>
      <t xml:space="preserve">
Türkiye Yüksek İhtisas EAH.,Radyoloji Kli.</t>
    </r>
  </si>
  <si>
    <t>P0186</t>
  </si>
  <si>
    <t>Tıbbi Patoloji</t>
  </si>
  <si>
    <t>P0187</t>
  </si>
  <si>
    <t>Nöroloji</t>
  </si>
  <si>
    <r>
      <rPr>
        <b/>
        <sz val="10"/>
        <color theme="1"/>
        <rFont val="Calibri"/>
        <family val="2"/>
        <charset val="162"/>
        <scheme val="minor"/>
      </rPr>
      <t>Fatih Sultan Mehmet EAH., Nöroloji Kli.</t>
    </r>
    <r>
      <rPr>
        <sz val="10"/>
        <color theme="1"/>
        <rFont val="Calibri"/>
        <family val="2"/>
        <charset val="162"/>
        <scheme val="minor"/>
      </rPr>
      <t xml:space="preserve">
Erenköy Ruh ve Sinir Hastalıkları EAH., Nöroloji Kli.</t>
    </r>
  </si>
  <si>
    <t>P0188</t>
  </si>
  <si>
    <r>
      <rPr>
        <b/>
        <sz val="10"/>
        <color theme="1"/>
        <rFont val="Calibri"/>
        <family val="2"/>
        <charset val="162"/>
        <scheme val="minor"/>
      </rPr>
      <t>Uludağ Üni. Tıp Fak., Ortopedi ve Travmatoloji AD.</t>
    </r>
    <r>
      <rPr>
        <sz val="10"/>
        <color theme="1"/>
        <rFont val="Calibri"/>
        <family val="2"/>
        <charset val="162"/>
        <scheme val="minor"/>
      </rPr>
      <t xml:space="preserve">
Bursa Yüksek İhtisas EAH., Genel Cerrahi Kli.</t>
    </r>
  </si>
  <si>
    <t>P0189</t>
  </si>
  <si>
    <t>P0190</t>
  </si>
  <si>
    <r>
      <rPr>
        <b/>
        <sz val="10"/>
        <color theme="1"/>
        <rFont val="Calibri"/>
        <family val="2"/>
        <charset val="162"/>
        <scheme val="minor"/>
      </rPr>
      <t>Celal Bayar Üni. Tıp Fak., Çocuk Cerrahisi AD., Çocuk Ürolojisi BD.</t>
    </r>
    <r>
      <rPr>
        <sz val="10"/>
        <color theme="1"/>
        <rFont val="Calibri"/>
        <family val="2"/>
        <charset val="162"/>
        <scheme val="minor"/>
      </rPr>
      <t xml:space="preserve">
Celal Bayar Üni. Tıp Fak., Üroloji AD.</t>
    </r>
  </si>
  <si>
    <t>P0191</t>
  </si>
  <si>
    <t>P0192</t>
  </si>
  <si>
    <r>
      <rPr>
        <b/>
        <sz val="10"/>
        <color theme="1"/>
        <rFont val="Calibri"/>
        <family val="2"/>
        <charset val="162"/>
        <scheme val="minor"/>
      </rPr>
      <t>Erciyes Üni. Tıp Fak., Ortopedi ve Travmatoloji AD., El Cerrahisi BD.</t>
    </r>
    <r>
      <rPr>
        <sz val="10"/>
        <color theme="1"/>
        <rFont val="Calibri"/>
        <family val="2"/>
        <charset val="162"/>
        <scheme val="minor"/>
      </rPr>
      <t xml:space="preserve">
Erciyes Üni. Tıp Fak., Genel Cerrahi AD.</t>
    </r>
  </si>
  <si>
    <t>P0193</t>
  </si>
  <si>
    <r>
      <t xml:space="preserve">Ege Üni. Tıp Fak., Ortopedi ve Travmatoloji AD., El Cerrahisi BD.
</t>
    </r>
    <r>
      <rPr>
        <sz val="10"/>
        <color theme="1"/>
        <rFont val="Calibri"/>
        <family val="2"/>
        <charset val="162"/>
        <scheme val="minor"/>
      </rPr>
      <t>Ege Üni. Tıp Fak., Plastik, Rekonstrüktif ve Estetik Cerrahi AD.</t>
    </r>
  </si>
  <si>
    <t>P0194</t>
  </si>
  <si>
    <r>
      <t xml:space="preserve">Sakarya Üni. Tıp Fak., Fiziksel Tıp ve Rehabilitasyon AD., Algoloji BD.
</t>
    </r>
    <r>
      <rPr>
        <sz val="10"/>
        <color theme="1"/>
        <rFont val="Calibri"/>
        <family val="2"/>
        <charset val="162"/>
        <scheme val="minor"/>
      </rPr>
      <t>Sakarya Üni. Tıp Fak., Nöroloji AD.
Sakarya Üni. Tıp Fak., Anesteziyoloji ve Reanimasyon AD., Algoloji BD.</t>
    </r>
  </si>
  <si>
    <t>KOD</t>
  </si>
  <si>
    <t xml:space="preserve">    Programı Oluşturan Birimler
    (koyu renkli olan, program yöneticisi birimidir)
  </t>
  </si>
  <si>
    <t>Birimde geçirilecek eğitim süresi (ay)</t>
  </si>
  <si>
    <t xml:space="preserve">   program yöneticisi /
   eğiticiler</t>
  </si>
  <si>
    <t>İstanbul Eğitim ve Araştırma Hastanesi, Algoloji  Uzmanlık Eğitimi Programı</t>
  </si>
  <si>
    <t>İstanbul Eğitim ve Araştırma Hastanesi, Anesteziyoloji ve Reanimasyon Kliniği</t>
  </si>
  <si>
    <t xml:space="preserve">Doç. Dr. Emine Nur ÖZYUVACI </t>
  </si>
  <si>
    <t>Uzm. Dr. Alican AÇIKGÖZ</t>
  </si>
  <si>
    <t>Uzm. Dr. Hülya LEBLEBİCİ</t>
  </si>
  <si>
    <t>Şişli Etfal Eğitim ve Araştırma Hastanesi, Fiziksel Tıp ve Rehabilitasyon Kliniği</t>
  </si>
  <si>
    <t>Doç. Dr. Banu KIRAN</t>
  </si>
  <si>
    <t>Doç. Dr. Kadriye Banu KIRAN</t>
  </si>
  <si>
    <t>Doç. Dr. Figen YILMAZ</t>
  </si>
  <si>
    <t>Dr. Gülgün DURLANIK</t>
  </si>
  <si>
    <t>Dr. Beril DOĞU</t>
  </si>
  <si>
    <t>Dr. Jülide ÖNCÜ</t>
  </si>
  <si>
    <t>Prof. Dr. Mazhar Osman Ruh ve Sinir Hastalıkları Eğitim ve Araştırma Hastanesi, Nöroloji Kliniği</t>
  </si>
  <si>
    <t>Doç. Dr. Baki ARPACI</t>
  </si>
  <si>
    <t>Uzm. Dr. Musa ÖZTÜRK</t>
  </si>
  <si>
    <t>Doç. Dr. Sevim BAYBAŞ</t>
  </si>
  <si>
    <t>Belgin MUTLUAY</t>
  </si>
  <si>
    <t>Yavuz ALTUNKAYA</t>
  </si>
  <si>
    <t>Bağcılar Eğitim ve Araştırma Hastanesi, Anesteziyoloji ve Reanimasyon Kliniği</t>
  </si>
  <si>
    <t>Doç. Dr. Ayşın ALAGÖL</t>
  </si>
  <si>
    <t>Uzm. Dr. Abdülkadir YEKTAŞ</t>
  </si>
  <si>
    <t>Ankara Eğitim ve Araştırma Hastanesi, Algoloji  Uzmanlık Eğitimi Programı</t>
  </si>
  <si>
    <t>Ankara Eğitim ve Araştırma Hastanesi, Anesteziyoloji ve Reanimasyon Kliniği</t>
  </si>
  <si>
    <t>Doç.Dr. Suna AKIN TAKMAZ</t>
  </si>
  <si>
    <t>Ankara Eğitim ve Araştırma Hastanesi, Nöroloji Kliniği</t>
  </si>
  <si>
    <t>Doç.Dr. Levent Ertuğrul İNAN</t>
  </si>
  <si>
    <t>Ankara Eğitim ve Araştırma Hastanesi, Fiziksel Tıp ve Rehabilitasyon Kliniği</t>
  </si>
  <si>
    <t>Doç.Dr. Hakan GENÇ</t>
  </si>
  <si>
    <t>Doç.Dr. Pınar BORMAN</t>
  </si>
  <si>
    <t>Doç.Dr. Burcu DUYAR ÇAKIT</t>
  </si>
  <si>
    <t>Doç.Dr. Figen AYHAN</t>
  </si>
  <si>
    <t>Doç.Dr. Barış NACIR</t>
  </si>
  <si>
    <t>Marmara Üniversitesi Tıp Fakültesi, Algoloji  Uzmanlık Eğitimi Programı</t>
  </si>
  <si>
    <t>Marmara Üniversitesi Tıp Fakültesi, Fiziksel Tıp ve Rehabilitasyon Anabilim Dalı</t>
  </si>
  <si>
    <t>Prof.Dr. Hakan GÜNDÜZ</t>
  </si>
  <si>
    <t>Prof.Dr. Gülseren AKYÜZ</t>
  </si>
  <si>
    <t>Prof.Dr. Önder KAYHAN</t>
  </si>
  <si>
    <t>Prof.Dr. Tuncay DURUÖZ</t>
  </si>
  <si>
    <t>Doç.Dr. Evrim KARADAĞ SAYGI</t>
  </si>
  <si>
    <t>Doç.Dr. İlker YAĞCI</t>
  </si>
  <si>
    <t>Marmara Üniversitesi Tıp Fakültesi, Anesteziyoloji ve Reanimasyon Anabilim Dalı</t>
  </si>
  <si>
    <t>Prof.Dr. Zeynep ETİ</t>
  </si>
  <si>
    <t>Marmara Üniversitesi Tıp Fakültesi, Nöroloji Anabilim Dalı</t>
  </si>
  <si>
    <t>Prof.Dr. Tülin TANRIDAĞ</t>
  </si>
  <si>
    <t>Doç.Dr. Kayıhan ULUÇ</t>
  </si>
  <si>
    <t>Yrd.Doç.Dr. Pınar KAHRAMAN KOYTAK</t>
  </si>
  <si>
    <t>Uludağ Üniversitesi Tıp Fakültesi, Algoloji  Uzmanlık Eğitimi Programı</t>
  </si>
  <si>
    <t>Uludağ Üniversitesi Tıp Fakültesi, Anesteziyoloji ve Reanimasyon Anabilim Dalı</t>
  </si>
  <si>
    <t xml:space="preserve">Prof.Dr. Şükran ŞAHİN </t>
  </si>
  <si>
    <t>Prof.Dr. Y.Gürkan TÜRKER</t>
  </si>
  <si>
    <t>Doç.Dr. Alp GURBET</t>
  </si>
  <si>
    <t>Uludağ Üniversitesi Tıp Fakültesi, Nöroloji Anabilim Dalı</t>
  </si>
  <si>
    <t>Prof.Dr. Mehmet ZARİFOĞLU</t>
  </si>
  <si>
    <t>Prof.Dr. Necdet KARLI</t>
  </si>
  <si>
    <t>Doç.Dr. Sevda ERER ÖZBEK</t>
  </si>
  <si>
    <t>Yrd.Doç.Dr. Özlem TAŞKAPILIOĞLU</t>
  </si>
  <si>
    <t>Uludağ Üniversitesi Tıp Fakültesi, Fiziksel Tıp ve Rehabilitasyon Anabilim Dalı</t>
  </si>
  <si>
    <t>Prof.Dr. Merih YURTKURAN</t>
  </si>
  <si>
    <t>Prof.Dr. Jale İRDESEL</t>
  </si>
  <si>
    <t>Doç.Dr. Şüheda ÖZÇAKIR</t>
  </si>
  <si>
    <t>Yrd.Doç.Dr. Konçuy SİVRİOĞLU</t>
  </si>
  <si>
    <t>Hacettepe Üniversitesi Tıp Fakültesi, Algoloji  Uzmanlık Eğitimi Programı</t>
  </si>
  <si>
    <t>Hacettepe Üniversitesi Tıp Fakültesi, Anesteziyoloji ve Reanimasyon Anabilim Dalı, Algoloji Bilim Dalı</t>
  </si>
  <si>
    <t>Prof.Dr. Nalan ÖRNEK ÇELEBİ</t>
  </si>
  <si>
    <t>Prof.Dr. Fatma SARICAOĞLU</t>
  </si>
  <si>
    <t>Prof.Dr. Özgür CANBAY</t>
  </si>
  <si>
    <t>Prof.Dr. Meral KANBAK</t>
  </si>
  <si>
    <t>Prof.Dr. A. Heves KARAGÖZ</t>
  </si>
  <si>
    <t>Doç.Dr. Almıla GÜLSÜN PAMUK</t>
  </si>
  <si>
    <t>Doç.Dr. Banu KILIÇASLAN</t>
  </si>
  <si>
    <t>Hacettepe Üniversitesi Tıp Fakültesi, Nöroloji Anabilim Dalı</t>
  </si>
  <si>
    <t>Prof.Dr. Ersin TAN</t>
  </si>
  <si>
    <t>Prof.Dr. Işın ÜNAL ÇEVİK</t>
  </si>
  <si>
    <t>Prof.Dr. M. Akif TOPÇUOĞLU</t>
  </si>
  <si>
    <t>Hacettepe Üniversitesi Tıp Fakültesi, Fiziksel Tıp ve Rehabilitasyon Anabilim Dalı</t>
  </si>
  <si>
    <t>Prof.Dr. Fitnat DİNÇER</t>
  </si>
  <si>
    <t>Prof.Dr. Ayşen AKINCI TAN</t>
  </si>
  <si>
    <t>Prof.Dr. Pınar BORMAN</t>
  </si>
  <si>
    <t>Prof.Dr. Yeşim Gökçe KUTSAL</t>
  </si>
  <si>
    <t>Prof.Dr. Bayram KAYMAK</t>
  </si>
  <si>
    <t>Prof.Dr. Levent ÖZÇAKAR</t>
  </si>
  <si>
    <t>Prof.Dr. Alp ÇETİN</t>
  </si>
  <si>
    <t>Doç.Dr.Oya ÖZDEMİR</t>
  </si>
  <si>
    <t>Doç.Dr. Murat KARA</t>
  </si>
  <si>
    <t>İstanbul Üniversitesi Cerrahpaşa Tıp Fakültesi, Algoloji  Uzmanlık Eğitimi Programı</t>
  </si>
  <si>
    <t>İstanbul Üniversitesi Cerrahpaşa Tıp Fakültesi, Fiziksel Tıp ve Rehabilitasyon Anabilim Dalı</t>
  </si>
  <si>
    <t>Prof.Dr. Kenan AKGÜN</t>
  </si>
  <si>
    <t>Prof.Dr. Halil KOYUNCU</t>
  </si>
  <si>
    <t>Prof.Dr. Hidayet SARI</t>
  </si>
  <si>
    <t>Prof.Dr. Merih SARIDOĞAN</t>
  </si>
  <si>
    <t>Prof.Dr. Ülkü AKARIRMAK</t>
  </si>
  <si>
    <t>Prof.Dr. Şafak Sahir KARAMEHMETOĞLU</t>
  </si>
  <si>
    <t>Prof.Dr. Şansın TÜZÜN</t>
  </si>
  <si>
    <t>İstanbul Üniversitesi Cerrahpaşa Tıp Fakültesi, Nöroloji Anabilim Dalı</t>
  </si>
  <si>
    <t>Prof.Dr. Baki GÖKSAN</t>
  </si>
  <si>
    <t>Prof.Dr. Aksel SİVA</t>
  </si>
  <si>
    <t>Prof.Dr. Sabahattin SAİP</t>
  </si>
  <si>
    <t>Prof.Dr. Ayşe ALTINTAŞ</t>
  </si>
  <si>
    <t>Prof.Dr. Feray KARAALİ SAVRUN</t>
  </si>
  <si>
    <t>Prof.Dr. Meral E. KIZILTAN</t>
  </si>
  <si>
    <t>Doç.Dr. Nurten UZUN ADATEPE</t>
  </si>
  <si>
    <t>Doç.Dr. M. Ali AKALIN</t>
  </si>
  <si>
    <t>Doç.Dr. Derya UĞURLU ULUDÜZ</t>
  </si>
  <si>
    <t>İstanbul Üniversitesi Cerrahpaşa Tıp Fakültesi, Anesteziyoloji ve Reanimasyon Anabilim Dalı</t>
  </si>
  <si>
    <t>Prof.Dr. Fatiş ALTINDAŞ</t>
  </si>
  <si>
    <t>Prof.Dr. Ayşe Pervin BOZKURT</t>
  </si>
  <si>
    <t>Doç.Dr. Ali Ferit PEKEL</t>
  </si>
  <si>
    <t>Gazi Üniversitesi Tıp Fakültesi, Algoloji  Uzmanlık Eğitimi Programı</t>
  </si>
  <si>
    <t>Gazi Üniversitesi Tıp Fakültesi, Anesteziyoloji ve Reanimasyon Anabilim Dalı</t>
  </si>
  <si>
    <t>Prof.Dr. Avni BABACAN</t>
  </si>
  <si>
    <t>Doç.Dr. Didem AKÇALI</t>
  </si>
  <si>
    <t>Doç.Dr. Nurten İNAN</t>
  </si>
  <si>
    <t>Gazi Üniversitesi Tıp Fakültesi, Nöroloji Anabilim Dalı</t>
  </si>
  <si>
    <t>Prof.Dr. Hayrunnisa BOLAY BELEN</t>
  </si>
  <si>
    <t>Prof.Dr. Özlem COŞKUN</t>
  </si>
  <si>
    <t>Prof.Dr. Atilla İLHAN</t>
  </si>
  <si>
    <t>Gazi Üniversitesi Tıp Fakültesi, Fiziksel Tıp ve Rehabilitasyon Anabilim Dalı</t>
  </si>
  <si>
    <t>Doç.Dr. Murat ZİNNUROĞLU</t>
  </si>
  <si>
    <t>Prof. Dr. Avni BABACAN</t>
  </si>
  <si>
    <t>Doç. Dr. Didem Tuba AKÇALI</t>
  </si>
  <si>
    <t>Doç. Dr. Nurten İNAN</t>
  </si>
  <si>
    <t>Prof. Dr. Hayrunnisa BOLAY BELEN</t>
  </si>
  <si>
    <t>Ankara Fizik Tedavi ve Rehabilitasyon Eğitim ve Araştırma Hastanesi, Fiziksel Tıp ve Rehabilitasyon Kliniği</t>
  </si>
  <si>
    <t>Doç. Dr. Füsun KÖSEOĞLU</t>
  </si>
  <si>
    <t>Doç. Dr. Meltem DALYAN ARAS</t>
  </si>
  <si>
    <t>Doç. Dr. Murat ERSÖZ</t>
  </si>
  <si>
    <t>Doç. Dr. Sibel ÖZBUDAK DEMİR</t>
  </si>
  <si>
    <t>Doç. Dr. Öznur ÖKEN</t>
  </si>
  <si>
    <t>Doç. Dr. Kutay ORDU GÖKKAYA</t>
  </si>
  <si>
    <t>Ankara Başkent Üniversitesi Tıp Fakültesi, Algoloji  Uzmanlık Eğitimi Programı</t>
  </si>
  <si>
    <t>Ankara Başkent Üniversitesi Tıp Fakültesi, Anesteziyoloji ve Reanimasyon Anabilim Dalı</t>
  </si>
  <si>
    <t>Prof.Dr. Zeynep KAYHAN</t>
  </si>
  <si>
    <t>Doç.Dr. Mesut ŞENER</t>
  </si>
  <si>
    <t>Yrd.Doç.Dr. Selim CANDAN</t>
  </si>
  <si>
    <t>Yrd.Doç.Dr. Esra ÇALIŞKAN</t>
  </si>
  <si>
    <t>Yrd.Doç.Dr. Rafi DOĞAN</t>
  </si>
  <si>
    <t>Yrd.Doç.Dr. Oya YALÇIN ÇOK</t>
  </si>
  <si>
    <t>Yrd.Doç.Dr. Hatice Evren EKER</t>
  </si>
  <si>
    <t>Ankara Başkent Üniversitesi Tıp Fakültesi, Nöroloji Anabilim Dalı</t>
  </si>
  <si>
    <t>Prof.Dr. Sibel BENLİ</t>
  </si>
  <si>
    <t>Doç.Dr. Başak KARAKURUM GÖKSEL</t>
  </si>
  <si>
    <t>Ankara Başkent Üniversitesi Tıp Fakültesi, Fiziksel Tıp ve Rehabilitasyon Anabilim Dalı</t>
  </si>
  <si>
    <t>Prof.Dr. Metin KARATAŞ</t>
  </si>
  <si>
    <t>Doç.Dr. Şehri AYAŞ</t>
  </si>
  <si>
    <t>Doç.Dr. Nuri ÇETİN</t>
  </si>
  <si>
    <t>Ankara Üniversitesi Tıp Fakültesi, Algoloji  Uzmanlık Eğitimi Programı</t>
  </si>
  <si>
    <t>Ankara Üniversitesi Tıp Fakültesi, Anesteziyoloji ve Reanimasyon Anabilim Dalı</t>
  </si>
  <si>
    <t>Prof.Dr. İbrahim AŞIK</t>
  </si>
  <si>
    <t>Doç.Dr. Enver ÖZGENCİL</t>
  </si>
  <si>
    <t>Ankara Üniversitesi Tıp Fakültesi, Nöroloji Anabilim Dalı</t>
  </si>
  <si>
    <t>Prof.Dr. H. Özden ŞENER</t>
  </si>
  <si>
    <t>Ankara Üniversitesi Tıp Fakültesi, Fiziksel Tıp ve Rehabilitasyon Anabilim Dalı</t>
  </si>
  <si>
    <t>Prof.Dr. Ayşe KÜÇÜKDEVECİ</t>
  </si>
  <si>
    <t>Prof.Dr. Şehim KUTLAY</t>
  </si>
  <si>
    <t>Prof.Dr. Yeşim KURTAİŞ</t>
  </si>
  <si>
    <t>Prof.Dr. Haydar GÖK</t>
  </si>
  <si>
    <t>Prof.Dr. Birkan Sonel TUR</t>
  </si>
  <si>
    <t>Ege Üniversitesi Tıp Fakültesi, Algoloji  Uzmanlık Eğitimi Programı</t>
  </si>
  <si>
    <t>Ege Üniversitesi Tıp Fakültesi, Anesteziyoloji ve Reanimasyon Anabilim Dalı</t>
  </si>
  <si>
    <t>Prof.Dr. Meltem UYAR</t>
  </si>
  <si>
    <t>Prof.Dr. Elvan ERHAN</t>
  </si>
  <si>
    <t>Doç.Dr. Can EYİGÖR</t>
  </si>
  <si>
    <t>Ege Üniversitesi Tıp Fakültesi, Nöroloji Anabilim Dalı</t>
  </si>
  <si>
    <t>Prof.Dr. Hadiye ŞİRİN</t>
  </si>
  <si>
    <t>Prof.Dr. Neşe ÇELEBİSOY</t>
  </si>
  <si>
    <t>Prof.Dr. Figen GÖKÇAY</t>
  </si>
  <si>
    <t>Ege Üniversitesi Tıp Fakültesi, Fiziksel Tıp ve Rehabilitasyon Anabilim Dalı</t>
  </si>
  <si>
    <t>Prof.Dr. Yeşim KİRAZLI</t>
  </si>
  <si>
    <t>Prof.Dr. Arzu ON</t>
  </si>
  <si>
    <t>Prof.Dr. Mehmet Sacit GÜLEÇ</t>
  </si>
  <si>
    <t>Prof.Dr. Ayten BİLİR</t>
  </si>
  <si>
    <t>Prof.Dr. Funda TAŞÇIOĞLU</t>
  </si>
  <si>
    <t>Prof.Dr. Nevzat UZUNER</t>
  </si>
  <si>
    <t>Fırat Üniversitesi Tıp Fakültesi, Algoloji  Uzmanlık Eğitimi Programı</t>
  </si>
  <si>
    <t>Fırat Üniversitesi Tıp Fakültesi, Anesteziyoloji ve Reanimasyon Anabilim Dalı</t>
  </si>
  <si>
    <t>Prof.Dr. S. Ateş ÖNAL</t>
  </si>
  <si>
    <t>Doç.Dr. A. Belin ÖZER</t>
  </si>
  <si>
    <t>Yrd.Doç.Dr. İsmail DEMİREL</t>
  </si>
  <si>
    <t>Fırat Üniversitesi Tıp Fakültesi, Fiziksel Tıp ve Rehabilitasyon Anabilim Dalı</t>
  </si>
  <si>
    <t>Doç.Dr. Arzu KAYA</t>
  </si>
  <si>
    <t>Yrd.Doç.Dr. Arif GÜLKESEN</t>
  </si>
  <si>
    <t>Yrd.Doç.Dr. Gürkan AKGÖL</t>
  </si>
  <si>
    <t>Fırat Üniversitesi Tıp Fakültesi, Nöroloji Anabilim Dalı</t>
  </si>
  <si>
    <t>Prof.Dr. Bülent MÜNGEN</t>
  </si>
  <si>
    <t>Prof.Dr. Serpil BULUT</t>
  </si>
  <si>
    <t>Prof.Dr. M. Said BERİLGEN</t>
  </si>
  <si>
    <t>Doç.Dr. Caner Feyzi DEMİR</t>
  </si>
  <si>
    <t>İstanbul Üniversitesi  İstanbul Tıp Fakültesi, Algoloji  Uzmanlık Eğitimi Programı</t>
  </si>
  <si>
    <t>İstanbul Üniversitesi  İstanbul Tıp Fakültesi, Anesteziyoloji ve Reanimasyon Anabilim Dalı</t>
  </si>
  <si>
    <t xml:space="preserve">Prof.Dr. Gül KÖKNEL TALU </t>
  </si>
  <si>
    <t>Prof.Dr. Emine Nur TOZAN</t>
  </si>
  <si>
    <t>İstanbul Üniversitesi İstanbul Tıp Fakültesi, Fiziksel Tıp ve Rehabilitasyon Anabilim Dalı</t>
  </si>
  <si>
    <t>Prof.Dr. Ayşegül KETENCİ</t>
  </si>
  <si>
    <t>Prof.Dr. Emel ÖZCAN</t>
  </si>
  <si>
    <t>Doç.Dr. Demirhan DIRAÇOĞLU</t>
  </si>
  <si>
    <t>İstanbul Üniversitesi İstanbul Tıp Fakültesi, Nöroloji Anabilim Dalı</t>
  </si>
  <si>
    <t>Prof.Dr. Barış BASLO</t>
  </si>
  <si>
    <t>Prof.Dr. Betül BAYKAN</t>
  </si>
  <si>
    <t>İnönü Üniversitesi Tıp Fakültesi, Algoloji  Uzmanlık Eğitimi Programı</t>
  </si>
  <si>
    <t>İnönü Üniversitesi Tıp Fakültesi, Anesteziyoloji ve Reanimasyon Anabilim Dalı</t>
  </si>
  <si>
    <t>Prof.Dr. Mahmut DURMUŞ</t>
  </si>
  <si>
    <t xml:space="preserve">Prof.Dr. Nurçin GÜLHAŞ </t>
  </si>
  <si>
    <t>Doç.Dr. Aytaç YÜCEL</t>
  </si>
  <si>
    <t>Doç.Dr. Gülay ERDOĞAN KAYHAN</t>
  </si>
  <si>
    <t>İnönü Üniversitesi Tıp Fakültesi, Nöroloji Anabilim Dalı</t>
  </si>
  <si>
    <t>Prof.Dr. Cemal ÖZCAN</t>
  </si>
  <si>
    <t>Doç.Dr. Yüksel KABLAN</t>
  </si>
  <si>
    <t>Doç.Dr. Suat KAMIŞLI</t>
  </si>
  <si>
    <t>İnönü Üniversitesi Tıp Fakültesi, Fiziksel Tıp ve Rehabilitasyon Anabilim Dalı</t>
  </si>
  <si>
    <t>Prof.Dr. Özlem BAYSAL</t>
  </si>
  <si>
    <t>Prof.Dr. Yüksel ERSOY</t>
  </si>
  <si>
    <t>Ondokuz Mayıs Üniversitesi Tıp Fakültesi, Algoloji  Uzmanlık Eğitimi Programı</t>
  </si>
  <si>
    <t>Ondokuz Mayıs Üniversitesi Tıp Fakültesi, Anesteziyoloji ve Reanimasyon Anabilim Dalı</t>
  </si>
  <si>
    <t>Prof.Dr. Fuat GÜLDOĞUŞ</t>
  </si>
  <si>
    <t>Doç.Dr. Ebru KELSAKA</t>
  </si>
  <si>
    <t>Doç.Dr. Fatih ÖZKAN</t>
  </si>
  <si>
    <t>Ondokuz Mayıs Üniversitesi Tıp Fakültesi, Fiziksel Tıp ve Rehabilitasyon Anabilim Dalı</t>
  </si>
  <si>
    <t>Prof.Dr. Ömer KURU</t>
  </si>
  <si>
    <t>Prof.Dr. Ayhan BİLGİCİ</t>
  </si>
  <si>
    <t>Ondokuz Mayıs Üniversitesi Tıp Fakültesi, Nöroloji Anabilim Dalı</t>
  </si>
  <si>
    <t>Prof.Dr. Taner ÖZBENLİ</t>
  </si>
  <si>
    <t>Prof.Dr. Hacer ERDEM TİLKİ</t>
  </si>
  <si>
    <t>Doç.Dr. Hande TÜRKER</t>
  </si>
  <si>
    <t>Çukurova Üniversitesi Tıp Fakültesi, Algoloji  Uzmanlık Eğitimi Programı</t>
  </si>
  <si>
    <t>Çukurova Üniversitesi Tıp Fakültesi, Anesteziyoloji ve Reanimasyon Anabilim Dalı</t>
  </si>
  <si>
    <t>Prof.Dr. A. Geylan  IŞIK</t>
  </si>
  <si>
    <t>Prof.Dr. Hayri T. ÖZBEK</t>
  </si>
  <si>
    <t>Yrd.Doç.Dr. Ersel GÜLEÇ</t>
  </si>
  <si>
    <t>Çukurova Üniversitesi Tıp Fakültesi, Nöroloji Anabilim Dalı</t>
  </si>
  <si>
    <t>Prof.Dr. Meltem DEMİRKIRAN</t>
  </si>
  <si>
    <t>Prof.Dr. Şebnem BIÇAKCI</t>
  </si>
  <si>
    <t>Prof.Dr. Hacer BOZDEMİR</t>
  </si>
  <si>
    <t>Prof.Dr. Filiz KOÇ</t>
  </si>
  <si>
    <t>Çukurova Üniversitesi Tıp Fakültesi, Fiziksel Tıp ve Rehabilitasyon Anabilim Dalı</t>
  </si>
  <si>
    <t>Prof.Dr. Kamil GÖNCÜ</t>
  </si>
  <si>
    <t>Prof.Dr. Erkan KOZANOĞLU</t>
  </si>
  <si>
    <t>Prof.Dr. Rengin GÜZEL</t>
  </si>
  <si>
    <t>Prof.Dr. Tunay SARPEL</t>
  </si>
  <si>
    <t>Doç.Dr. Sibel BAŞARAN</t>
  </si>
  <si>
    <t>Dokuz Eylül Üniversitesi Tıp Fakültesi, Algoloji  Uzmanlık Eğitimi Programı</t>
  </si>
  <si>
    <t>Dokuz Eylül Üniversitesi Tıp Fakültesi, Anesteziyoloji ve Reanimasyon Anabilim Dalı</t>
  </si>
  <si>
    <t>Prof.Dr. Atalay ARKAN</t>
  </si>
  <si>
    <t>Yrd.Doç.Dr. Yüksel ERKİN</t>
  </si>
  <si>
    <t>Dokuz Eylül Üniversitesi Tıp Fakültesi, Nöroloji Anabilim Dalı</t>
  </si>
  <si>
    <t>Prof.Dr. Fethi İDİMAN</t>
  </si>
  <si>
    <t>Prof.Dr. Vesile ÖZTÜRK</t>
  </si>
  <si>
    <t>Dokuz Eylül Üniversitesi Tıp Fakültesi, Fiziksel Tıp ve Rehabilitasyon Anabilim Dalı</t>
  </si>
  <si>
    <t>Prof.Dr. Selmin GÜLBAHAR</t>
  </si>
  <si>
    <t>Süleyman Demirel Üniversitesi Tıp Fakültesi, Algoloji  Uzmanlık Eğitimi Programı</t>
  </si>
  <si>
    <t>Süleyman Demirel Üniversitesi Tıp Fakültesi, Anesteziyoloji ve Reanimasyon Anabilim Dalı</t>
  </si>
  <si>
    <t>Prof.Dr. Pakize KIRDEMİR</t>
  </si>
  <si>
    <t>Doç.Dr. Berit Gökçe CEYLAN</t>
  </si>
  <si>
    <t>Yrd.Doç.Dr. Filiz ALKAYA SOLMAZ</t>
  </si>
  <si>
    <t>Süleyman Demirel Üniversitesi Tıp Fakültesi, Nöroloji Anabilim Dalı</t>
  </si>
  <si>
    <t>Prof.Dr. Süleyman KUTLUHAN</t>
  </si>
  <si>
    <t>Prof.Dr. Serpil DEMİRCİ</t>
  </si>
  <si>
    <t>Doç.Dr. Hasan Rıfat KOYUNCUOĞLU</t>
  </si>
  <si>
    <t>Doç.Dr. Vedat Ali YÜREKLİ</t>
  </si>
  <si>
    <t>Süleyman Demirel Üniversitesi Tıp Fakültesi, Fiziksel Tıp ve Rehabilitasyon Anabilim Dalı</t>
  </si>
  <si>
    <t>Prof.Dr. Serpil SAVAŞ</t>
  </si>
  <si>
    <t>Doç.Dr. Feray CİNEVRE SOYUPEK</t>
  </si>
  <si>
    <t>Adnan Menderes Üniversitesi Tıp Fakültesi, Algoloji  Uzmanlık Eğitimi Programı</t>
  </si>
  <si>
    <t>Adnan Menderes Üniversitesi Tıp Fakültesi, Fiziksel Tıp ve Rehabilitasyon Anabilim Dalı</t>
  </si>
  <si>
    <t>Prof.Dr. Faruk ŞENDUR</t>
  </si>
  <si>
    <t>Prof.Dr. Gülcan GÜRER</t>
  </si>
  <si>
    <t>Yrd.Doç.Dr. Elif AYDIN</t>
  </si>
  <si>
    <t>Adnan Menderes Üniversitesi Tıp Fakültesi, Anesteziyoloji ve Reanimasyon Anabilim Dalı</t>
  </si>
  <si>
    <t>Prof.Dr. Osman Nuri AYDIN</t>
  </si>
  <si>
    <t>Prof.Dr. Feray GÜRSOY</t>
  </si>
  <si>
    <t>Doç.Dr. Mustafa OĞURLU</t>
  </si>
  <si>
    <t>Adnan Menderes Üniversitesi Tıp Fakültesi, Nöroloji Anabilim Dalı</t>
  </si>
  <si>
    <t>Prof.Dr. Ali AKYOL</t>
  </si>
  <si>
    <t>Prof.Dr. Nefati KIYILIOĞLU</t>
  </si>
  <si>
    <t>Prof.Dr. Cengiz TATAROĞLU</t>
  </si>
  <si>
    <t>Erciyes Üniversitesi Tıp Fakültesi, Algoloji  Uzmanlık Eğitimi Programı</t>
  </si>
  <si>
    <t>Erciyes Üniversitesi Tıp Fakültesi, Anesteziyoloji ve Reanimasyon Anabilim Dalı</t>
  </si>
  <si>
    <t>Prof.Dr. Gülen Güler</t>
  </si>
  <si>
    <t>Doç.Dr. Fatih UĞUR</t>
  </si>
  <si>
    <t>Doç.Dr. Recep AKSU</t>
  </si>
  <si>
    <t>Erciyes Üniversitesi Tıp Fakültesi, Fiziksel Tıp ve Rehabilitasyon Anabilim Dalı</t>
  </si>
  <si>
    <t>Prof.Dr. Hüseyin DEMİR</t>
  </si>
  <si>
    <t>Erciyes Üniversitesi Tıp Fakültesi, Fizik Tedavi ve Rehabilitasyon Anabilim Dalı</t>
  </si>
  <si>
    <t>Prof.Dr. Mustafa ÇALIŞ</t>
  </si>
  <si>
    <t>Erciyes Üniversitesi Tıp Fakültesi, Nöroloji Anabilim Dalı</t>
  </si>
  <si>
    <t>Prof.Dr. Ali Özdemir ERSOY</t>
  </si>
  <si>
    <t>Prof.Dr. Emel KÖSEOĞLU</t>
  </si>
  <si>
    <t>Prof.Dr. Mehmet Ali TAŞKAYNATAN</t>
  </si>
  <si>
    <t>Prof.Dr. Şeref DEMİRKAYA</t>
  </si>
  <si>
    <t>Akdeniz Üniversitesi Tıp Fakültesi, Algoloji  Uzmanlık Eğitimi Programı</t>
  </si>
  <si>
    <t>Akdeniz Üniversitesi Tıp Fakültesi, Anesteziyoloji ve Reanimasyon Anabilim Dalı</t>
  </si>
  <si>
    <t>Prof.Dr. Bilge KARSLI</t>
  </si>
  <si>
    <t>Prof.Dr. M. Arif YEĞİN</t>
  </si>
  <si>
    <t>Doç.Dr. Mert AKBAŞ</t>
  </si>
  <si>
    <t>Akdeniz Üniversitesi Tıp Fakültesi,  Nöroloji Anabilim Dalı</t>
  </si>
  <si>
    <t>Prof.Dr. Sibel ÖZKAYNAK</t>
  </si>
  <si>
    <t>Prof.Dr. Babür DORA</t>
  </si>
  <si>
    <t>Akdeniz Üniversitesi Tıp Fakültesi,  Fiziksel Tıp ve Rehabilitasyon Anabilim Dalı</t>
  </si>
  <si>
    <t>Prof.Dr. Cahit ÇAKAR</t>
  </si>
  <si>
    <t>Prof.Dr. Sibel  ÇUBUKÇU FIRAT</t>
  </si>
  <si>
    <t>Mersin Üniversitesi Tıp Fakültesi, Algoloji  Uzmanlık Eğitimi Programı</t>
  </si>
  <si>
    <t>Mersin Üniversitesi Tıp Fakültesi, Anesteziyoloji ve Reanimasyon Anabilim Dalı</t>
  </si>
  <si>
    <t>Prof.Dr. Şebnem ATICI</t>
  </si>
  <si>
    <t>Prof.Dr. Ali Aydın ALTUNKAN</t>
  </si>
  <si>
    <t>Prof.Dr. Egemen BİLGİN</t>
  </si>
  <si>
    <t>Prof.Dr. Nurcan DORUK</t>
  </si>
  <si>
    <t>Doç.Dr. Handan  BİRBİÇER</t>
  </si>
  <si>
    <t>Doç.Dr. Davud YAPICI</t>
  </si>
  <si>
    <t>Mersin Üniversitesi Tıp Fakültesii,  Nöroloji Anabilim Dalı</t>
  </si>
  <si>
    <t>Prof.Dr. Aynur ÖZGE</t>
  </si>
  <si>
    <t>Prof.Dr. Serhan SEVİM</t>
  </si>
  <si>
    <t>Prof.Dr. Okan DOĞU</t>
  </si>
  <si>
    <t>Doç.Dr. Arda YILMAZ</t>
  </si>
  <si>
    <t>Doç.Dr. Hakan KALEAĞASI</t>
  </si>
  <si>
    <t>Mersin Üniversitesi Tıp Fakültesi,  Fiziksel Tıp ve Rehabilitasyon Anabilim Dalı</t>
  </si>
  <si>
    <t>Prof.Dr. Günşah ŞAHİN</t>
  </si>
  <si>
    <t>Prof.Dr. Nurgül ARINCI İNCEL</t>
  </si>
  <si>
    <t>Prof.Dr. Özlem BÖLGEN ÇİMEN</t>
  </si>
  <si>
    <t>Prof.Dr. Ali BİÇER</t>
  </si>
  <si>
    <t>Doç.Dr. Melek SEZGİN</t>
  </si>
  <si>
    <t>Necmettin Erbakan Üniversitesi, Meram Tıp Fakültesi, Algoloji  Uzmanlık Eğitimi Programı</t>
  </si>
  <si>
    <t>Necmettin Erbakan Üniversitesi, Meram Tıp Fakültesi, Anesteziyoloji ve Reanimasyon Anabilim Dalı</t>
  </si>
  <si>
    <t>Prof.Dr. Sema TUNCER UZUN</t>
  </si>
  <si>
    <t>Prof.Dr. Ruhiye REİSLİ</t>
  </si>
  <si>
    <t>Necmettin Erbakan Üniversitesi, Meram Tıp Fakültesi,  Fiziksel Tıp ve Rehabilitasyon Anabilim Dalı</t>
  </si>
  <si>
    <t>Prof.Dr. Hatice UĞURLU</t>
  </si>
  <si>
    <t>Doç.Dr. Ali SALLI</t>
  </si>
  <si>
    <t>Yrd.Doç.Dr. Sami KÜÇÜKŞEN</t>
  </si>
  <si>
    <t>Necmettin Erbakan Üniversitesi, Meram Tıp Fakültesi, Nöroloji Anabilim Dalı</t>
  </si>
  <si>
    <t>Doç.Dr. Zehra AKPINAR</t>
  </si>
  <si>
    <t>Trakya Üniversitesi Tıp Fakültesi, Algoloji  Uzmanlık Eğitimi Programı</t>
  </si>
  <si>
    <t>Trakya Üniversitesi Tıp Fakültesi, Anesteziyoloji ve Reanimasyon Anabilim Dalı</t>
  </si>
  <si>
    <t>Doç.Dr. İlhan ÖZTEKİN</t>
  </si>
  <si>
    <t>Prof.Dr. Dilek MEMİŞ</t>
  </si>
  <si>
    <t>Prof.Dr. Beyhan KARAMANLIOĞLU</t>
  </si>
  <si>
    <t>Doç.Dr. Mehmet Turan İNAL</t>
  </si>
  <si>
    <t>Doç.Dr. Alkin ÇOLAK</t>
  </si>
  <si>
    <t>Doç.Dr. Sevtap HEKİMOĞLU ŞAHİN</t>
  </si>
  <si>
    <t>Yrd.Doç.Dr. Gönül SAĞIROĞLU</t>
  </si>
  <si>
    <t>Yrd.Doç.Dr. Elif ÇOPUROĞLU</t>
  </si>
  <si>
    <t>Trakya Üniversitesi Tıp Fakültesi, Nöroloji Anabilim Dalı</t>
  </si>
  <si>
    <t>Prof.Dr. Yahya ÇELİK</t>
  </si>
  <si>
    <t>Prof.Dr. Ufuk UTKU</t>
  </si>
  <si>
    <t>Doç.Dr. Babürhan Feyzullah GÜLDİKEN</t>
  </si>
  <si>
    <t>Yrd.Doç.Dr. Sibel GÜLER</t>
  </si>
  <si>
    <t>Yrd.Doç.Dr. Aslan TEKATAŞ</t>
  </si>
  <si>
    <t>Trakya Üniversitesi Tıp Fakültesi, Fiziksel Tıp ve Rehabilitasyon Anabilim Dalı</t>
  </si>
  <si>
    <t>Prof.Dr. Murat BİRTANE</t>
  </si>
  <si>
    <t>Prof.Dr. Hakan TUNA</t>
  </si>
  <si>
    <t>Doç.Dr. Derya DEMİRBAĞ KABAYEL</t>
  </si>
  <si>
    <t>Doç.Dr. Nurettin TAŞTEKİN</t>
  </si>
  <si>
    <t>Ankara Numune Eğitim ve Araştırma Hastanesi, Algoloji  Uzmanlık Eğitimi Programı</t>
  </si>
  <si>
    <t>Ankara Numune Eğitim ve Araştırma Hastanesi, Anesteziyoloji ve Reanimasyon Kliniği</t>
  </si>
  <si>
    <t>Doç.Dr. Erkan Yavuz AKÇABOY</t>
  </si>
  <si>
    <t>Uzm.Dr. Şeref ÇELİK</t>
  </si>
  <si>
    <t>Ankara Numune Eğitim ve Araştırma Hastanesi, Fiziksel Tıp ve Rehabilitasyon Kliniği</t>
  </si>
  <si>
    <t>Prof.Dr. Hatice BODUR</t>
  </si>
  <si>
    <t>Doç.Dr. Ümit GAFUROĞLU</t>
  </si>
  <si>
    <t>Doç.Dr. Dilek KESKİN</t>
  </si>
  <si>
    <t>Doç.Dr. Filiz SİVAS</t>
  </si>
  <si>
    <t>Doç.Dr. Bedriye BAŞKAN</t>
  </si>
  <si>
    <t>Doç.Dr. Filiz ESER</t>
  </si>
  <si>
    <t>Uzm.Dr. Özlem YILMAZ</t>
  </si>
  <si>
    <t>Uzm.Dr. Fatma YURDAKUL</t>
  </si>
  <si>
    <t>Ankara Numune Eğitim ve Araştırma Hastanesi, Nöroloji  Kliniği</t>
  </si>
  <si>
    <t>Uzm.Dr. Fikri AK</t>
  </si>
  <si>
    <t>Doç.Dr. Neşe S. ÖZTEKİN</t>
  </si>
  <si>
    <t>Doç.Dr. Şule BİLEN</t>
  </si>
  <si>
    <t>Pamukkale Üniversitesi Tıp Fakültesi, Algoloji  Uzmanlık Eğitimi Programı</t>
  </si>
  <si>
    <t>Pamukkale Üniversitesi Tıp Fakültesi, Fiziksel Tıp ve Rehabilitasyon Anabilim Dalı</t>
  </si>
  <si>
    <t>Prof.Dr. Füsun ARDIÇ</t>
  </si>
  <si>
    <t>Prof.Dr. Oya TOPUZ</t>
  </si>
  <si>
    <t>Pamukkale Üniversitesi Tıp Fakültesi, Anesteziyoloji ve Reanimasyon Anabilim Dalı</t>
  </si>
  <si>
    <t>Doç.Dr. Ercan Lütfi GÜRSES</t>
  </si>
  <si>
    <t>Pamukkale Üniversitesi Tıp Fakültesi, Nöroloji Anabilim Dalı</t>
  </si>
  <si>
    <t>Prof.Dr. Levent Sinan BİR</t>
  </si>
  <si>
    <t>Dışkapı Yıldırım Beyazıt Eğitim ve Araştırma Hastanesi, Algoloji  Uzmanlık Eğitimi Programı</t>
  </si>
  <si>
    <t>Dışkapı Yıldırım Beyazıt Eğitim ve Araştırma Hastanesi, Anesteziyoloji ve Reanimasyon Kliniği</t>
  </si>
  <si>
    <t>Doç.Dr. Ö. Taylan AKKAYA</t>
  </si>
  <si>
    <t>Uzm.Dr. H. Alp ALPTEKİN</t>
  </si>
  <si>
    <t>Uzm.Dr. Derya ÖZKAN</t>
  </si>
  <si>
    <t>Dışkapı Yıldırım Beyazıt Eğitim ve Araştırma Hastanesi, Fiziksel Tıp ve Rehabilitasyon Kliniği</t>
  </si>
  <si>
    <t>Doç.Dr. Ece ÜNLÜ AKYÜZ</t>
  </si>
  <si>
    <t>Doç.Dr. Ajda BAL HASTÜRK</t>
  </si>
  <si>
    <t>Doç.Dr. Eda GÜRÇAY</t>
  </si>
  <si>
    <t>Uzm.Dr. Ebru KARACA UMAY</t>
  </si>
  <si>
    <t>Dışkapı Yıldırım Beyazıt Eğitim ve Araştırma Hastanesi, Nöroloji  Kliniği</t>
  </si>
  <si>
    <t>Prof.Dr. Selçuk ÇOMOĞLU</t>
  </si>
  <si>
    <t>Uzm.Dr. Hayat GÜVEN</t>
  </si>
  <si>
    <t>Uzm.Dr. Aslı Ece ÇİLLİLER</t>
  </si>
  <si>
    <t>Tepecik Eğitim ve Araştırma Hastanesi, Algoloji  Uzmanlık Eğitimi Programı</t>
  </si>
  <si>
    <t>Tepecik Eğitim ve Araştırma Hastanesi, Anesteziyoloji ve Reanimasyon Kliniği</t>
  </si>
  <si>
    <t>Prof.Dr. Ayşe Pervin SUTAŞ BOZKURT</t>
  </si>
  <si>
    <t>Doç.Dr. Yücel KARAMAN</t>
  </si>
  <si>
    <t>Uzm.Dr. İdris Şevki KÖKEN</t>
  </si>
  <si>
    <t>Uzm.Dr. Cem GÜNEYLİ</t>
  </si>
  <si>
    <t>Uzm.Dr. Gaye AYDIN</t>
  </si>
  <si>
    <t>Uzm.Dr. Meltem ÇAKMAK</t>
  </si>
  <si>
    <t>Uzm. Dr. Ergin ALAYGUT</t>
  </si>
  <si>
    <t>Tepecik Eğitim ve Araştırma Hastanesi, Nöroloji  Kliniği</t>
  </si>
  <si>
    <t>Doç.Dr. Figen TOKUÇOĞLU</t>
  </si>
  <si>
    <t>Doç.Dr. Ufuk ŞENER</t>
  </si>
  <si>
    <t>Uzm.Dr. Yaşar ZORLU</t>
  </si>
  <si>
    <t>Katip Çelebi  Üniversitesi Tıp Fakültesi, Fiziksel Tıp ve Rehabilitasyon Anabilim Dalı</t>
  </si>
  <si>
    <t>Doç.Dr. Hikmet KOÇYİĞİT</t>
  </si>
  <si>
    <t>Sakarya Üniversitesi Tıp Fakültesi, Algoloji  Uzmanlık Eğitimi Programı</t>
  </si>
  <si>
    <t>Sakarya Üniversitesi Tıp Fakültesi, Fiziksel Tıp ve Rehabilitasyon Anabilim Dalı, Algoloji Bilim Dalı</t>
  </si>
  <si>
    <t>Prof.Dr. Kemal NAS</t>
  </si>
  <si>
    <t>Prof.Dr. Ayhan KAMANLI</t>
  </si>
  <si>
    <t>Prof.Dr. İbrahim TEKEOĞLU</t>
  </si>
  <si>
    <t>Sakarya Üniversitesi Tıp Fakültesi, Nöroloji Anabilim Dalı</t>
  </si>
  <si>
    <t>Prof.Dr. Ayhan BÖLÜK</t>
  </si>
  <si>
    <t>Doç.Dr. Dilcan KOTAN</t>
  </si>
  <si>
    <t>Yrd.Doç.Dr. Aybala Neslihan ALAGÖZ</t>
  </si>
  <si>
    <t>Sakarya Üniversitesi Tıp Fakültesi, Anesteziyoloji ve Reanimasyon Anabilim Dalı, Algoloji Bilim Dalı</t>
  </si>
  <si>
    <t>Prof.Dr. Ümit KARADENİZ</t>
  </si>
  <si>
    <t>Doç.Dr. Serbülent Gökhan BEYAZ</t>
  </si>
  <si>
    <t xml:space="preserve">Doç.Dr. Ali Fuat ERDEM </t>
  </si>
  <si>
    <t>Ankara Numune Eğitim ve Araştırma Hastanesi, Anesteziyoloji ve Reanimasyon Uzmanlık Eğitimi Programı</t>
  </si>
  <si>
    <t>Uzm.Dr. Mustafa BAYDAR</t>
  </si>
  <si>
    <t>Prof.Dr. Nermin GÖĞÜŞ</t>
  </si>
  <si>
    <t>Prof.Dr. Işıl ÖZKOÇAK TURAN</t>
  </si>
  <si>
    <t>Doç.Dr. Zeynep Nur Selçuk AKÇABOY</t>
  </si>
  <si>
    <t>Doç.Dr. Vildan TAŞPINAR</t>
  </si>
  <si>
    <t>Doç.Dr. Dilşen ÖRNEK</t>
  </si>
  <si>
    <t>Doç.Dr. Hatice YAĞMURDUR</t>
  </si>
  <si>
    <t>Uzm.Dr.Cüneyt AKSU</t>
  </si>
  <si>
    <t>Türkiye Yüksek İhtisas  Eğitim ve Araştırma Hastanesi, Anesteziyoloji ve Reanimasyon Kliniği</t>
  </si>
  <si>
    <t>Prof.Dr. Ayşegül ÖZGÖK</t>
  </si>
  <si>
    <t>Doç.Dr. Ümit KARADENİZ</t>
  </si>
  <si>
    <t>Doç.Dr. Hija YAZICIOĞLU GÜLBAHÇE</t>
  </si>
  <si>
    <t>Doç.Dr. Seyhan YAĞAR</t>
  </si>
  <si>
    <t>Doç.Dr. Zeliha Aslı SOMUNCUOĞLU DEMİR</t>
  </si>
  <si>
    <t>Haydarpaşa Numune Eğitim Araştırma Hastanesi, Anesteziyoloji ve Reanimasyon Uzmanlık Eğitimi Programı</t>
  </si>
  <si>
    <t>Haydarpaşa Numune Eğitim Araştırma Hastanesi, Anesteziyoloji ve Reanimasyon Kliniği</t>
  </si>
  <si>
    <t>Uzm.Dr. Asu ÖZGÜLTEKİN</t>
  </si>
  <si>
    <t>Doç.Dr. Osman EKİNCİ</t>
  </si>
  <si>
    <t>Uzm.Dr. Emine DİNÇER</t>
  </si>
  <si>
    <t>Uzm.Dr. Gülşen BOSNA</t>
  </si>
  <si>
    <t>Uzm.Dr. Dilek SUBAŞI</t>
  </si>
  <si>
    <t>Dr. Siyami Ersek Göğüs Kalp ve Damar Cerrahisi  Eğitim ve Araştırma Hastanesi, Anesteziyoloji ve Reanimasyon Kliniği</t>
  </si>
  <si>
    <t>Doç.Dr. Nurgül YURTSEVEN</t>
  </si>
  <si>
    <t>Doç.Dr. Nilhan YAPICI</t>
  </si>
  <si>
    <t>Doç.Dr. Nazan ATALAN</t>
  </si>
  <si>
    <t>Doç.Dr. Tülin SATILMIŞ</t>
  </si>
  <si>
    <t>Uzm.Dr. Türkan KUTSİOĞLU</t>
  </si>
  <si>
    <t>Dr. Lütfi Kırdar Kartal Eğitim ve Araştırma Hastanesi Anesteziyoloji ve Reanimasyon Uzmanlık Eğitimi Programı</t>
  </si>
  <si>
    <t>Dr. Lütfi Kırdar Kartal Eğitim ve Araştırma Hastanesi,  Anesteziyoloji ve Reanimasyon Kliniği</t>
  </si>
  <si>
    <t>Uzm.Dr. Banu ELER ÇEVİK</t>
  </si>
  <si>
    <t>Uzm.Dr. Serhan ÇOLAKOĞLU</t>
  </si>
  <si>
    <t>Uzm.Dr. Elif BOMBACI</t>
  </si>
  <si>
    <t>Uzm.Dr. Tamer KUZUCUOĞLU</t>
  </si>
  <si>
    <t>Uzm.Dr. Gülten ARSLAN</t>
  </si>
  <si>
    <t>Uzm.Dr. Kutlu Hakan ERKAL</t>
  </si>
  <si>
    <t>Kartal Koşuyolu Yüksek İhtisas Eğitim ve Araştırma Hastanesi,  Anesteziyoloji ve Reanimasyon Kliniği</t>
  </si>
  <si>
    <t>Uzm.Dr. Tuncer KOÇAK</t>
  </si>
  <si>
    <t>Uzm.Dr. Füsun GÜZELMERİÇ</t>
  </si>
  <si>
    <t>Uzm.Dr. Ömer SAVLUK</t>
  </si>
  <si>
    <t>Uzm.Dr. Halide OĞUŞ</t>
  </si>
  <si>
    <t>Uzm.Dr. Ayşe BAYSAL</t>
  </si>
  <si>
    <t>Dışkapı Yıldırım Beyazıt Eğitim ve Araştırma Hastanesi, Beyin ve Sinir Cerrahisi Uzmanlık Eğitimi Programı</t>
  </si>
  <si>
    <t>Dışkapı Yıldırım Beyazıt Eğitim ve Araştırma Hastanesi, Beyin ve Sinir Cerrahisi Kliniği</t>
  </si>
  <si>
    <t>Prof.Dr. Zeki ŞEKERCİ</t>
  </si>
  <si>
    <t>Uzm.Dr. Habibullah OLGUN</t>
  </si>
  <si>
    <t>Prof.Dr. Behzat Rüçhan ERGÜN</t>
  </si>
  <si>
    <t>Doç.Dr. Ahmet Metin ŞANLI</t>
  </si>
  <si>
    <t>Uzm.Dr. M. Engin ŞENVELİ</t>
  </si>
  <si>
    <t>Uzm.Dr. Teoman DÖNMEZ</t>
  </si>
  <si>
    <t>Uzm.Dr. Rafet ÖZAY</t>
  </si>
  <si>
    <t>Uzm.Dr. Hüseyin Hayri KERTMEN</t>
  </si>
  <si>
    <t>Uzm.Dr. Erhan Mehmet TÜRKOĞLU</t>
  </si>
  <si>
    <t>Uzm.Dr. Nezih Abdullah ORAL</t>
  </si>
  <si>
    <t>Uzm.Dr. Levent GÜRSES</t>
  </si>
  <si>
    <t>Uzm.Dr. Ahmet GÜNAYDIN</t>
  </si>
  <si>
    <t>Uzm.Dr. Mehmet KALAN</t>
  </si>
  <si>
    <t>Uzm.Dr. Mehmet SORAR</t>
  </si>
  <si>
    <t>Uzm.Dr. Erdal Reşit YILMAZ</t>
  </si>
  <si>
    <t>Dr. Abdurrahman Yurtarslan Onkoloji Eğitim ve Araştırma Hastanesi, Beyin ve Sinir Cerrahisi Kliniği</t>
  </si>
  <si>
    <t>Doç.Dr. Suat CANBAY</t>
  </si>
  <si>
    <t>Uzm.Dr. Mehmet BASMACI</t>
  </si>
  <si>
    <t>Uzm.Dr. Aşkın Esen HASTÜRK</t>
  </si>
  <si>
    <t>Uzm.Dr. Serhat Fuat ERTEN</t>
  </si>
  <si>
    <t>Hacettepe Üniversitesi Tıp Fakültesi, Çocuk Acil Uzmanlık Eğitimi Programı</t>
  </si>
  <si>
    <t>Hacettepe Üniversitesi Tıp Fakültesi, Çocuk Acil Bilim Dalı</t>
  </si>
  <si>
    <t>Doç.Dr. Özlem TEKŞAM</t>
  </si>
  <si>
    <t>Ankara Çocuk Sağlığı ve Hastalıkları Hematoloji Onkoloji Eğitim ve Araştırma Hastanesi, Çocuk Acil Kliniği</t>
  </si>
  <si>
    <t>Doç.Dr. Emine DİBEK MISIRLIOĞLU</t>
  </si>
  <si>
    <t>Hacettepe Üniversitesi Tıp Fakültesi, Çocuk Göğüs Hastalıkları Uzmanlık Eğitimi Programı</t>
  </si>
  <si>
    <t>Hacettepe Üniversitesi Tıp Fakültesi, Çocuk Göğüs Hastalıkları Bilim Dalı</t>
  </si>
  <si>
    <t>Prof.Dr. Uğur ÖZÇELİK</t>
  </si>
  <si>
    <t>Prof.Dr. Deniz Doğru ERSÖZ</t>
  </si>
  <si>
    <t>Prof.Dr. Nural KİPER</t>
  </si>
  <si>
    <t>Prof.Dr. Ebru YALÇIN</t>
  </si>
  <si>
    <t>Ankara Çocuk Sağlığı ve Hastalıkları Hematoloji Onkoloji Eğitim ve Araştırma Hastanesi, Çocuk Göğüs Hastalıkları Ünitesi</t>
  </si>
  <si>
    <t>Uzm.Dr. Güzin CİNEL</t>
  </si>
  <si>
    <t>Şişli Hamidiye Etfal Eğitim ve Araştırma Hastanesi, Çocuk Ürolojisi Uzmanlık Eğitimi Programı</t>
  </si>
  <si>
    <t>Şişli Hamidiye Etfal Eğitim ve Araştırma Hastanesi, Çocuk Cerrahisi Kliniği</t>
  </si>
  <si>
    <t>Prof.Dr. Ali İhsan DOKUCU</t>
  </si>
  <si>
    <t>Şişli Hamidiye Etfal Eğitim ve Araştırma Hastanesi, Üroloji Kliniği</t>
  </si>
  <si>
    <t>Doç.Dr. Kaya HORASANLI</t>
  </si>
  <si>
    <t>Uludağ Üniversitesi Tıp Fakültesi, Çocuk Ürolojisi Uzmanlık Eğitimi Programı</t>
  </si>
  <si>
    <t>Uludağ Üniversitesi Tıp Fakültesi, Çocuk Cerrahisi Anabilim Dalı, Çocuk Ürolojisi Bilim Dalı</t>
  </si>
  <si>
    <t>Prof.Dr. Nizamettin KILIÇ</t>
  </si>
  <si>
    <t xml:space="preserve">Prof.Dr. Hasan DOĞRUYOL </t>
  </si>
  <si>
    <t>Prof.Dr. Emin BALKAN</t>
  </si>
  <si>
    <t>Bursa Yüksek İhtisas Eğitim ve Araştırma Hastanesi, Üroloji Kliniği</t>
  </si>
  <si>
    <t>Doç.Dr. Murat DEMİRBAŞ</t>
  </si>
  <si>
    <t>Uzm.Dr. Murat AYDOS</t>
  </si>
  <si>
    <t>İstanbul Üniversitesi Cerrahpaşa Tıp Fakültesi, Çocuk Ürolojisi Uzmanlık Eğitimi Programı</t>
  </si>
  <si>
    <t>İstanbul Üniversitesi Cerrahpaşa Tıp Fakültesi, Çocuk Cerrahisi Anabilim Dalı</t>
  </si>
  <si>
    <t>Prof.Dr. Mehmet ELİÇEVİK</t>
  </si>
  <si>
    <t>Prof.Dr. Yunus SÖYLET</t>
  </si>
  <si>
    <t>Prof.Dr. S. N. Cenk BÜYÜKÜNAL</t>
  </si>
  <si>
    <t>Prof.Dr. Haluk Emir</t>
  </si>
  <si>
    <t>İstanbul Üniversitesi Cerrahpaşa Tıp Fakültesi, Üroloji Anabilim Dalı</t>
  </si>
  <si>
    <t>Prof.Dr. Ahmet ERÖZENCİ</t>
  </si>
  <si>
    <t>Prof.Dr. Zübeyr TALAT</t>
  </si>
  <si>
    <t>Doç.Dr. Bülent ÖNAL</t>
  </si>
  <si>
    <t>Ege Üniversitesi Tıp Fakültesi, Çocuk Ürolojisi Uzmanlık Eğitimi Program</t>
  </si>
  <si>
    <t>Ege Üniversitesi Tıp Fakültesi, Çocuk Cerrahisi Anabilim Dalı</t>
  </si>
  <si>
    <t>Prof.Dr. Ali AVANOĞLU</t>
  </si>
  <si>
    <t>Prof.Dr. İbrahim ULMAN</t>
  </si>
  <si>
    <t>Ege Üniversitesi Tıp Fakültesi, Üroloji Anabilim Dalı</t>
  </si>
  <si>
    <t>Prof.Dr. Bülent SEMERCİ</t>
  </si>
  <si>
    <t>Prof.Dr. Ceyhun ÖZYURT</t>
  </si>
  <si>
    <t>Doç.Dr. Burak TURNA</t>
  </si>
  <si>
    <t>Ondokuz Mayıs Üniversitesi Tıp Fakültesi, Çocuk Ürolojisi Uzmanlık Eğitimi Programı</t>
  </si>
  <si>
    <t>Ondokuz Mayıs Üniversitesi Tıp Fakültesi, Üroloji Anabilim Dalı</t>
  </si>
  <si>
    <t>Prof.Dr. Rüştü Cankon GERMİYANOĞLU</t>
  </si>
  <si>
    <t>Prof.Dr. Şaban SARIKAYA</t>
  </si>
  <si>
    <t>Ondokuz Mayıs Üniversitesi Tıp Fakültesi, Çocuk Cerrahisi Anabilim Dalı</t>
  </si>
  <si>
    <t>Prof.Dr. Rıza RIZALAR</t>
  </si>
  <si>
    <t>Prof.Dr. Ferit BERNAY</t>
  </si>
  <si>
    <t>Prof.Dr. Ender ARITÜRK</t>
  </si>
  <si>
    <t xml:space="preserve"> Ankara Çocuk Sağlığı ve Hastalıkları Hematoloji Onkoloji Eğitim ve Araştırma Hastanesi, Çocuk Ürolojisi Uzmanlık Eğitimi Programı</t>
  </si>
  <si>
    <t>Ankara Çocuk Sağlığı ve Hastalıkları Hematoloji Onkoloji Eğitim ve Araştırma Hastanesi, Çocuk Cerrahisi Kliniği</t>
  </si>
  <si>
    <t>Doç.Dr. H. Tuğrul TİRYAKİ</t>
  </si>
  <si>
    <t>Yıldırım Beyazıt Üniversitesi Tıp Fakültesi, Üroloji Anabilim Dalı</t>
  </si>
  <si>
    <t>Doç.Dr. Ziya AKBULUT</t>
  </si>
  <si>
    <t>Doç.Dr. Koray AĞRAS</t>
  </si>
  <si>
    <t>Adnan Menderes Üniversitesi Tıp Fakültesi, Çocuk Ürolojisi Uzmanlık Eğitimi Program</t>
  </si>
  <si>
    <t>Adnan Menderes Üniversitesi Tıp Fakültesi, Çocuk Cerrahisi Anabilim Dalı</t>
  </si>
  <si>
    <t>Prof.Dr. Mesut YAZICI</t>
  </si>
  <si>
    <t>Prof.Dr. Harun GÜRSOY</t>
  </si>
  <si>
    <t>Doç.Dr. Sezen ÖZKISACIK</t>
  </si>
  <si>
    <t>Adnan Menderes Üniversitesi Tıp Fakültesi, Üroloji Anabilim Dalı</t>
  </si>
  <si>
    <t>Prof.Dr. İzzet KOÇAK</t>
  </si>
  <si>
    <t>Prof.Dr. Mehmet DÜNDAR</t>
  </si>
  <si>
    <t>Yrd.Doç.Dr. Akın Soner AMASYALI</t>
  </si>
  <si>
    <t>Çukurova Üniversitesi Tıp Fakültesi, Çocuk Ürolojisi Uzmanlık Eğitimi Programı</t>
  </si>
  <si>
    <t>Çukurova Üniversitesi Tıp Fakültesi, Üroloji Anabilim Dalı</t>
  </si>
  <si>
    <t>Prof.Dr. Nihat SATAR</t>
  </si>
  <si>
    <t>Çukurova Üniversitesi Tıp Fakültesi, Çocuk Cerrahisi Anabilim Dalı</t>
  </si>
  <si>
    <t>Doç.Dr. Murat ALKAN</t>
  </si>
  <si>
    <t>Prof.Dr. Ünal ZORLUDEMİR</t>
  </si>
  <si>
    <t>Ankara Üniversitesi Tıp Fakültesi, Çocuk Ürolojisi Uzmanlık Eğitimi Programı</t>
  </si>
  <si>
    <t>Ankara Üniversitesi Tıp Fakültesi, Çocuk Cerrahisi Anabilim Dalı</t>
  </si>
  <si>
    <t>Prof.Dr. Murat ÇAKMAK</t>
  </si>
  <si>
    <t>Prof.Dr. Tanju AKTUĞ</t>
  </si>
  <si>
    <t>Prof.Dr. Aydın YAĞMURLU</t>
  </si>
  <si>
    <t>Ankara Üniversitesi Tıp Fakültesi, Üroloji Anabilim Dalı</t>
  </si>
  <si>
    <t>Prof.Dr. Tarkan SOYGÜR</t>
  </si>
  <si>
    <t>Doç.Dr. Berk BURGU</t>
  </si>
  <si>
    <t>Erciyes Üniversitesi Tıp Fakültesi, Çocuk Ürolojisi Uzmanlık Eğitimi Programı</t>
  </si>
  <si>
    <t>Erciyes Üniversitesi Tıp Fakültesi, Üroloji Anabilim Dalı</t>
  </si>
  <si>
    <t>Prof.Dr. Deniz DEMİRCİ</t>
  </si>
  <si>
    <t>Prof.Dr. İbrahim GÜLMEZ</t>
  </si>
  <si>
    <t>Prof.Dr. Atilla TATLIŞEN</t>
  </si>
  <si>
    <t>Erciyes Üniversitesi Tıp Fakültesi, Çocuk Cerrahisi Anabilim Dalı</t>
  </si>
  <si>
    <t>Prof.Dr. Cüneyt TURAN</t>
  </si>
  <si>
    <t>Hacettepe Üniversitesi Tıp Fakültesi, Çocuk Ürolojisi Uzmanlık Eğitimi Programı</t>
  </si>
  <si>
    <t>Hacettepe Üniversitesi Tıp Fakültesi, Üroloji Anabilim Dalı, Çocuk Ürolojisi Bilim Dalı</t>
  </si>
  <si>
    <t>Prof.Dr. Hasan Serkan DOĞAN</t>
  </si>
  <si>
    <t>Prof.Dr. Serdar TEKGÜL</t>
  </si>
  <si>
    <t>Hacettepe Üniversitesi Tıp Fakültesi, Çocuk Cerrahisi Anabilim Dalı, Çocuk Ürolojisi Bilim Dalı</t>
  </si>
  <si>
    <t>Prof.Dr. Arbay Özden ÇİFTÇİ</t>
  </si>
  <si>
    <t>Prof.Dr. İbrahim KARNAK</t>
  </si>
  <si>
    <t>İstanbul Üniversitesi İstanbul Tıp Fakültesi, Çocuk Ürolojisi Uzmanlık Eğitimi Programı</t>
  </si>
  <si>
    <t>İstanbul Üniversitesi İstanbul Tıp Fakültesi, Üroloji Anabilim Dalı</t>
  </si>
  <si>
    <t>Prof.Dr. Hasan Orhan ZİYLAN</t>
  </si>
  <si>
    <t>Prof.Dr. Ali Haluk ENDER</t>
  </si>
  <si>
    <t>Doç.Dr. Tayfun M. OKTAR</t>
  </si>
  <si>
    <t>Yeditepe Üniversitesi Tıp Fakültesi, Çocuk Cerrahisi Anabilim Dalı</t>
  </si>
  <si>
    <t>Prof.Dr. Selami SÖZÜBİR</t>
  </si>
  <si>
    <t>Marmara Üniversitesi Tıp Fakültesi, Çocuk Ürolojisi Uzmanlık Eğitimi Programı</t>
  </si>
  <si>
    <t>Marmara Üniversitesi Tıp Fakültesi, Çocuk Cerrahisi Anabilim Dalı, Çocuk Ürolojisi Bilim Dalı</t>
  </si>
  <si>
    <t>Prof.Dr. E.Tolga DAĞLI</t>
  </si>
  <si>
    <t>Prof.Dr. Halil TUĞTEPE</t>
  </si>
  <si>
    <t>Marmara Üniversitesi Tıp Fakültesi, Üroloji Anabilim Dalı, Çocuk Ürolojisi Bilim Dalı</t>
  </si>
  <si>
    <t>Prof.Dr. Ferruh ŞİMŞEK</t>
  </si>
  <si>
    <t>Prof.Dr. Cem AKBAL</t>
  </si>
  <si>
    <t xml:space="preserve">Prof.Dr. Tufan TARCAN </t>
  </si>
  <si>
    <t>Prof.Dr. Baran TOKAR</t>
  </si>
  <si>
    <t>Prof.Dr. Hüseyin İLHAN</t>
  </si>
  <si>
    <t>Yrd.Doç.Dr. Surhan ARDA</t>
  </si>
  <si>
    <t>Prof.Dr. Turgut DÖNMEZ</t>
  </si>
  <si>
    <t>Prof.Dr. Aydın YENİLMEZ</t>
  </si>
  <si>
    <t>Yrd.Doç.Dr. A. Barbaros BAŞESKİOĞLU</t>
  </si>
  <si>
    <t>Dr. Behçet Uz Çocuk Hastalıkları ve Cerrahisi Eğitim ve Araştırma Hastanesi, Çocuk Ürolojisi Uzmanlık Eğitimi Programı</t>
  </si>
  <si>
    <t>Dr. Behçet Uz Çocuk Hastalıkları ve Cerrahisi Eğitim ve Araştırma Hastanesi, Çocuk Cerrahisi Kliniği</t>
  </si>
  <si>
    <t>Prof.Dr. Keramettin Uğur ÖZKAN</t>
  </si>
  <si>
    <t>Katip Çelebi Üniversitesi Tıp Fakültesi, Üroloji Anabilim Dalı</t>
  </si>
  <si>
    <t>Doç.Dr. Yüksel YILMAZ</t>
  </si>
  <si>
    <t>Doç.Dr. Emin ÖZBEK</t>
  </si>
  <si>
    <t>Yrd.Doç.Dr. Sacit Nuri GÖRGEL</t>
  </si>
  <si>
    <t>Uzm.Dr. Fikret ŞENGÜL</t>
  </si>
  <si>
    <t>Celal Bayar Üniversitesi Tıp Fakültesi, Çocuk Ürolojisi Uzmanlık Eğitimi Programı</t>
  </si>
  <si>
    <t>Celal Bayar Üniversitesi Tıp Fakültesi, Çocuk Cerrahisi Anabilim Dalı, Çocuk Ürolojisi Bilim Dalı</t>
  </si>
  <si>
    <t>Prof.Dr. Aydın ŞENCAN</t>
  </si>
  <si>
    <t>Prof.Dr. Can TANELİ</t>
  </si>
  <si>
    <t>Celal Bayar Üniversitesi Tıp Fakültesi, Üroloji Anabilim Dalı</t>
  </si>
  <si>
    <t>Prof.Dr. Bilal GÜMÜŞ</t>
  </si>
  <si>
    <t>Prof.Dr. Talha Müezzinoğlu</t>
  </si>
  <si>
    <t>Doç.Dr. Gökhan TEMELTAŞ</t>
  </si>
  <si>
    <t>Hacettepe Üniversitesi Tıp Fakültesi, Çocuk Yoğun Bakımı Uzmanlık Eğitimi Programı</t>
  </si>
  <si>
    <t>Hacettepe Üniversitesi Tıp Fakültesi, Çocuk Yoğun Bakımı Bilim Dalı</t>
  </si>
  <si>
    <t>Doç.Dr. Benan BAYRAKÇI</t>
  </si>
  <si>
    <t>Ankara Çocuk Sağlığı ve Hastalıkları Hematoloji Onkoloji Eğitim ve Araştırma Hastanesi, Çocuk Yoğun Bakımı Ünitesi</t>
  </si>
  <si>
    <t>Prof.Dr. Fatma DEMİREL</t>
  </si>
  <si>
    <t>Hacettepe Üniversitesi Tıp Fakültesi, El Cerrahisi Uzmanlık Eğitimi Programı</t>
  </si>
  <si>
    <t>Hacettepe Üniversitesi Tıp Fakültesi, Plastik, Rekonstrüktif ve Estetik Cerrahi Anabilim Dalı</t>
  </si>
  <si>
    <t>Doç.Dr. Ali Emre AKSU</t>
  </si>
  <si>
    <t>Doç.Dr. Serdar NASIR</t>
  </si>
  <si>
    <t>Hacettepe Üniversitesi Tıp Fakültesi, Ortopedi ve Travmatoloji Anabilim Dalı</t>
  </si>
  <si>
    <t>Yrd.Doç.Dr. Akın ÜZÜMCÜGİL</t>
  </si>
  <si>
    <t>Prof.Dr. Gürsel LEBLEBİCİOĞLU</t>
  </si>
  <si>
    <t>Selçuk Üniversitesi Tıp Fakültesi, El Cerrahisi Uzmanlık Eğitimi Programı</t>
  </si>
  <si>
    <t xml:space="preserve">Prof.Dr. Zekeriya TOSUN </t>
  </si>
  <si>
    <t>Yrd.Doç.Dr. Osman AKDAĞ</t>
  </si>
  <si>
    <t>Selçuk Üniversitesi Tıp Fakültesi, Ortopedi ve Travmatoloji  Anabilim Dalı</t>
  </si>
  <si>
    <t>Yrd.Doç.Dr. Bahattin Kerem AYDIN</t>
  </si>
  <si>
    <t>Mersin Üniversitesi Tıp Fakültesi, El Cerrahisi Uzmanlık Eğitimi Programı</t>
  </si>
  <si>
    <t>Mersin Üniversitesi Tıp Fakültesi, Ortopedi ve Travmatoloji Anabilim Dalı</t>
  </si>
  <si>
    <t xml:space="preserve">Prof.Dr. Metin Manouchehr ESKANDARİ </t>
  </si>
  <si>
    <t>Prof.Dr. Fehmi Volkan ÖZTUNA</t>
  </si>
  <si>
    <t>Prof.Dr. Abtullah MİLCAN</t>
  </si>
  <si>
    <t>Prof.Dr. Cengiz YILMAZ</t>
  </si>
  <si>
    <t>Prof.Dr. Fehmi KUYURTAR</t>
  </si>
  <si>
    <t>Doç.Dr. Mehmet ÇOLAK</t>
  </si>
  <si>
    <t>Doç.Dr. İrfan AYAN</t>
  </si>
  <si>
    <t>Mersin Üniversitesi Tıp Fakültesi, Plastik, Rekonstrüktif ve Estetik Cerrahi Anabilim Dalı</t>
  </si>
  <si>
    <t>Doç.Dr. Yavuz BAŞTERZİ</t>
  </si>
  <si>
    <t>Prof.Dr. Şakir ÜNAL</t>
  </si>
  <si>
    <t>Prof.Dr. Yavuz DEMİR</t>
  </si>
  <si>
    <t>Doç.Dr. Alper SARI</t>
  </si>
  <si>
    <t>Yrd.Doç.Dr. Göktekin TENEKECİ</t>
  </si>
  <si>
    <t>Mersin Üniversitesi Tıp Fakültesi, Genel Cerrahi Anabilim Dalı</t>
  </si>
  <si>
    <t>Prof.Dr. Musa DİRLİK</t>
  </si>
  <si>
    <t>Prof.Dr. Tamer AKÇA</t>
  </si>
  <si>
    <t>Doç.Dr. Ahmet DAĞ</t>
  </si>
  <si>
    <t>Yrd.Doç.Dr. Özgür TÜRKMENOĞLU</t>
  </si>
  <si>
    <t>Prof.Dr. Servet TUNAY</t>
  </si>
  <si>
    <t>Doç.Dr. Mustafa KÜRKLÜ</t>
  </si>
  <si>
    <t>Doç.Dr. Yalçın KÜLAHCI</t>
  </si>
  <si>
    <t>Prof.Dr. Serdar ÖZTÜRK</t>
  </si>
  <si>
    <t>Doç.Dr. Fatih ZOR</t>
  </si>
  <si>
    <t>Metin Sabancı Baltalimanı Kemik Hastalıkları Eğitim ve Araştırma Hastanesi, El Cerrahisi Uzmanlık Eğitimi Programı</t>
  </si>
  <si>
    <t>Metin Sabancı Baltalimanı Kemik Hastalıkları Eğitim ve Araştırma Hastanesi El Cerrahisi Kliniği</t>
  </si>
  <si>
    <t>Doç. Dr. Kahraman ÖZTÜRK</t>
  </si>
  <si>
    <t>Okmeydanı Eğitim ve Araştırma Hastanesi Plastik, Rekonstrüktif ve Estetik Cerrahi Kliniği</t>
  </si>
  <si>
    <t>Doç.Dr. Özay ÖZKAYA MUTLU</t>
  </si>
  <si>
    <t>Doç.Dr. Onur EGEMEN</t>
  </si>
  <si>
    <t>Ankara, Ankara Üniversitesi Tıp Fakültesi, El Cerrahisi Uzmanlık Eğitimi Programı</t>
  </si>
  <si>
    <t>Prof.Dr. S. Sinan BİLGİN</t>
  </si>
  <si>
    <t>Ankara Üniversitesi Tıp Fakültesi, Plastik, Rekonstrüktif ve Estetik Cerrahi Anabilim Dalı</t>
  </si>
  <si>
    <t>Gazi Üniversitesi Tıp Fakültesi, El Cerrahisi Uzmanlık Eğitimi Programı</t>
  </si>
  <si>
    <t>Gazi Üniversitesi Tıp Fakültesi, Plastik, Rekonstrüktif ve Estetik Cerrahi Anabilim Dalı</t>
  </si>
  <si>
    <t>Prof.Dr.  M. Cemalettin ÇELEBİ</t>
  </si>
  <si>
    <t>Prof.Dr.  M. Sühan AYHAN</t>
  </si>
  <si>
    <t>Doç.Dr.  Selahattin ÖZMEN</t>
  </si>
  <si>
    <t>Doç.Dr.  Serhan TUNCER</t>
  </si>
  <si>
    <t>Gazi Üniversitesi Tıp Fakültesi, Ortopedi ve Travmatoloji Anabilim Dalı</t>
  </si>
  <si>
    <t>Prof.Dr.  Sacit TURANLI</t>
  </si>
  <si>
    <t>Gazi Üniversitesi Tıp Fakültesi, Ortopedi Anabilim Dalı</t>
  </si>
  <si>
    <t>Doç.Dr.  Akif Muhtar ÖZTÜRK</t>
  </si>
  <si>
    <t>İstanbul Üniversitesi İstanbul Tıp Fakültesi, El Cerrahisi Uzmanlık Eğitimi Programı</t>
  </si>
  <si>
    <t>İstanbul Üniversitesi İstanbul Tıp Fakültesi, Plastik, Rekonstrüktif ve Estetik Cerrahi Anabilim Dalı</t>
  </si>
  <si>
    <t>Prof.Dr. Türker ÖZKAN</t>
  </si>
  <si>
    <t>Prof.Dr. Celal Metin ERER</t>
  </si>
  <si>
    <t>Prof.Dr. Atakan AYDIN</t>
  </si>
  <si>
    <t>Doç.Dr. Erdem GÜVEN</t>
  </si>
  <si>
    <t>Uzm.Dr. Hayri Ömer BERKÖZ</t>
  </si>
  <si>
    <t>Uzm.Dr. Hasan Utkan AYDIN</t>
  </si>
  <si>
    <t>İstanbul Üniversitesi İstanbul Tıp Fakültesi, Ortopedi ve Travmatoloji Anabilim Dalı</t>
  </si>
  <si>
    <t>Prof.Dr. Hayati DURMAZ</t>
  </si>
  <si>
    <t>İstanbul Üniversitesi İstanbul Tıp Fakültesi, Ortopedi Anabilim Dalı</t>
  </si>
  <si>
    <t>Doç.Dr. Ata Can ATALAR</t>
  </si>
  <si>
    <t>Bağcılar Eğitim ve Araştırma Hastanesi, Plastik, Rekonstrüktif ve Estetik Cerrahi Kliniği</t>
  </si>
  <si>
    <t>Doç.Dr. Samet Vasfi KUVAT</t>
  </si>
  <si>
    <t>Bağcılar Eğitim Araştırma Hastanesi, Plastik, Rekonstrüktif ve Estetik Cerrahi Anabilim Dalı</t>
  </si>
  <si>
    <t>Uzm.Dr. Özgür PİLANCI</t>
  </si>
  <si>
    <t>Uzm.Dr. Funda AKÖZ SAYDAM</t>
  </si>
  <si>
    <t>Uzm.Dr. İbrahim Karaca BAŞARAN</t>
  </si>
  <si>
    <t>Prof.Dr. Mubin HOŞNUTER</t>
  </si>
  <si>
    <t>Doç.Dr. Erhan SÖNMEZ</t>
  </si>
  <si>
    <t>Tepecik Eğitim ve Araştırma Hastanesi, Ortopedi ve Travmatoloji Kliniği</t>
  </si>
  <si>
    <t>Doç.Dr. Cemal KAZIMOĞLU</t>
  </si>
  <si>
    <t>İstanbul Bilim Üniversitesi Tıp Fakültesi,  El Cerrahisi  Uzmanlık Eğitimi Programı</t>
  </si>
  <si>
    <t>İstanbul Bilim Üniversitesi Tıp Fakültesi, Ortopedi ve Travmatoloji Anabilim Dalı</t>
  </si>
  <si>
    <t>Prof.Dr. Ali Levent YALÇIN</t>
  </si>
  <si>
    <t>Uzm.Dr. Nazmi Bülent ALP</t>
  </si>
  <si>
    <t>İstanbul Bilim Üniversitesi Tıp Fakültesi, Plastik, Rekonstrüktif ve Estetik Cerrahi Anabilim Dalı</t>
  </si>
  <si>
    <t>Doç.Dr. Serdar TUNCER</t>
  </si>
  <si>
    <t>Necmettin Erbakan Üniversitesi Meram Tıp Fakültesi, El Cerrahisi Uzmanlık Eğitimi Programı</t>
  </si>
  <si>
    <t>Necmettin Erbakan Üniversitesi Meram Tıp Fakültesi, Plastik, Rekonstrüktif ve Estetik Cerrahi Anabilim Dalı</t>
  </si>
  <si>
    <t>Prof.Dr. Nedim SAVACI</t>
  </si>
  <si>
    <t>Doç.Dr. Mehmet DADACI</t>
  </si>
  <si>
    <t>Doç. Dr. Bilsev İNCE</t>
  </si>
  <si>
    <t>Necmettin Erbakan Üniversitesi Meram Tıp Fakültesi, Ortopedi ve Travmatoloji Anabilim Dalı</t>
  </si>
  <si>
    <t>Prof.Dr. Recep MEMİK</t>
  </si>
  <si>
    <t>Prof.Dr. Nazım KARALEZLİ</t>
  </si>
  <si>
    <t>Yrd.Doç.Dr. Burkay K. KAÇIRA</t>
  </si>
  <si>
    <t>Yrd.Doç.Dr. İsmail Hakkı KORUCU</t>
  </si>
  <si>
    <t>Necmettin Erbakan Üniversitesi Meram Tıp Fakültesi, Genel Cerrahi Anabilim Dalı</t>
  </si>
  <si>
    <t>Prof.Dr. M. Metin BELVİRANLI</t>
  </si>
  <si>
    <t>Prof.Dr. Ahmet TEKİN</t>
  </si>
  <si>
    <t>Doç.Dr. Tevfik KÜÇÜKKARTALLAR</t>
  </si>
  <si>
    <t>İstanbul Üniversitesi Cerrahpaşa Tıp Fakültesi, El Cerrahisi  Uzmanlık Eğitimi Programı</t>
  </si>
  <si>
    <t>İstanbul Üniversitesi Cerrahpaşa Tıp Fakültesi, Plastik, Rekonstrüktif ve Estetik Cerrahi Anabilim Dalı</t>
  </si>
  <si>
    <t>Prof.Dr. Yağmur AYDIN</t>
  </si>
  <si>
    <t>Prof.Dr. Oğuz ÇETİNKALE</t>
  </si>
  <si>
    <t>Doç.Dr. Arif TÜRKMEN</t>
  </si>
  <si>
    <t>İstanbul Üniversitesi Cerrahpaşa Tıp Fakültesi, Ortopedi ve Travmatoloji Anabilim Dalı</t>
  </si>
  <si>
    <t>Prof.Dr. Muharrem BABACAN</t>
  </si>
  <si>
    <t>Şişli Hamidiye Etfal Eğitim ve Araştırma Hastanesi, El Cerrahisi  Uzmanlık Eğitimi Programı</t>
  </si>
  <si>
    <t>Şişli Hamidiye Etfal Eğitim ve Araştırma Hastanesi, Plastik, Rekonstrüktif ve Estetik Cerrahi Anabilim Dalı</t>
  </si>
  <si>
    <t>Doç.Dr. Semra KARŞIDAĞ</t>
  </si>
  <si>
    <t>Uzm.Dr. Ayşin KARASOY YEŞİLADA</t>
  </si>
  <si>
    <t>Uzm.Dr. Kamuran Zeynep SEVİM</t>
  </si>
  <si>
    <t>Uzm.Dr. Medeni Volkan KIYAK</t>
  </si>
  <si>
    <t>Uzm.Dr. Memet YAZAR</t>
  </si>
  <si>
    <t>Şişli Hamidiye Etfal Eğitim ve Araştırma Hastanesi, Ortopedi ve Travmatoloji Anabilim Dalı</t>
  </si>
  <si>
    <t>Doç.Dr. Osman Tuğrul EREN</t>
  </si>
  <si>
    <t>İzmir Üniversitesi Tıp Fakültesi, El Cerrahisi  Uzmanlık Eğitimi Programı</t>
  </si>
  <si>
    <t>İzmir Üniversitesi Tıp Fakültesi, Ortopedi ve Travmatoloji Anabilim Dalı</t>
  </si>
  <si>
    <t>Prof.Dr. Ahmet EKİN</t>
  </si>
  <si>
    <t>Prof.Dr. Musatafa Hulusi ÖZKAN</t>
  </si>
  <si>
    <t>Yrd.Doç.Dr. Mehmet AKDEMİR</t>
  </si>
  <si>
    <t>Yrd.Doç.Dr. Ahmet Cemil TURAN</t>
  </si>
  <si>
    <t>Yrd.Doç.Dr. Mehmet Aykut TÜRKEN</t>
  </si>
  <si>
    <t>İzmir Üniversitesi Tıp Fakültesi, Genel Cerrahi Anabilim Dalı</t>
  </si>
  <si>
    <t>Doç.Dr. Ünal AYDIN</t>
  </si>
  <si>
    <t>Yrd.Doç.Dr. İsmail ÖZSAN</t>
  </si>
  <si>
    <t>Yrd.Doç.Dr. Ömer YOLDAş</t>
  </si>
  <si>
    <t>İzmir Üniversitesi Tıp Fakültesi, Plastik, Rekonstrüktif ve Estetik Cerrahi Anabilim Dalı</t>
  </si>
  <si>
    <t>Yrd.Doç.Dr. Oğuz KAYIRAN</t>
  </si>
  <si>
    <t>Pamukkale Üniversitesi Tıp Fakültesi, El Cerrahisi  Uzmanlık Eğitimi Programı</t>
  </si>
  <si>
    <t>Pamukkale Üniversitesi Tıp Fakültesi, Ortopedi ve Travmatoloji Anabilim Dalı</t>
  </si>
  <si>
    <t>Prof.Dr. Ahmet Fahir DEMİRKAN</t>
  </si>
  <si>
    <t>Pamukkale Üniversitesi Tıp Fakültesi, Plastik, Rekonstrüktif ve Estetik Cerrahi Anabilim Dalı</t>
  </si>
  <si>
    <t>Yrd.Doç.Dr. Ramazan Hakan ÖZCAN</t>
  </si>
  <si>
    <t>Afyon Kocatepe Üniversitesi Tıp Fakültesi, El Cerrahisi  Uzmanlık Eğitimi Programı</t>
  </si>
  <si>
    <t>Afyon Kocatepe Üniversitesi Tıp Fakültesi, Plastik, Rekonstrüktif ve Estetik Cerrahi Anabilim Dalı</t>
  </si>
  <si>
    <t>Prof.Dr. Alpagan Mustafa YILDIRIM</t>
  </si>
  <si>
    <t>Afyon Kocatepe Üniversitesi Tıp Fakültesi, Plastik, Rekonstrüktif ve Estetik Cerrahi Anabilim Dalı, Romatoloji Bilim Dalı</t>
  </si>
  <si>
    <t>Yrd.Doç.Dr. Necmettin KARASU</t>
  </si>
  <si>
    <t>Afyon Kocatepe Üniversitesi Tıp Fakültesi, Ortopedi ve Travmatoloji Anabilim Dalı</t>
  </si>
  <si>
    <t xml:space="preserve">Doç.Dr. Gökhan MARALCAN </t>
  </si>
  <si>
    <t xml:space="preserve">Doç.Dr. Özal ÖZCAN </t>
  </si>
  <si>
    <t>Doç.Dr. Ali Fuat KARATAŞ</t>
  </si>
  <si>
    <t>Yrd.Doç.Dr. Mehmet EROĞLU</t>
  </si>
  <si>
    <t>Yrd.Doç.Dr. Mehmet Nuri KONYA</t>
  </si>
  <si>
    <t>Yrd.Doç.Dr. İhsan ŞENTÜRK</t>
  </si>
  <si>
    <t>Yrd.Doç.Dr. Murat YEŞİL</t>
  </si>
  <si>
    <t>Uludağ Üniversitesi Tıp Fakültesi, El Cerrahisi  Uzmanlık Eğitimi Programı</t>
  </si>
  <si>
    <t>Uludağ Üniversitesi Tıp Fakültesi, Ortopedi ve Travmatoloji Anabilim Dalı</t>
  </si>
  <si>
    <t>Prof.Dr. H. Tufan KALELİ</t>
  </si>
  <si>
    <t>Bursa Yüksek İhtisas Eğitim ve Araştırma Hastanesi, Genel Cerrahi Kliniği</t>
  </si>
  <si>
    <t>Prof.Dr. Hüseyin Ayhan KAYAOĞLU</t>
  </si>
  <si>
    <t>Uzm.Dr. Necdet Deniz TİHAN</t>
  </si>
  <si>
    <t>Prof.Dr. Ethem GÜNEREN</t>
  </si>
  <si>
    <t>Uzm.Dr. Kemalettin Yıldız</t>
  </si>
  <si>
    <t>Uzm.Dr. Osman KELAHMETOĞLU</t>
  </si>
  <si>
    <t>Prof.Dr. Nurzat ELMALI</t>
  </si>
  <si>
    <t>Prof.Dr. İbrahim TUNCAY</t>
  </si>
  <si>
    <t>Doç.Dr. İsmail Kerem BİLSEL</t>
  </si>
  <si>
    <t>Doç.Dr. Volkan GÜRKAN</t>
  </si>
  <si>
    <t>Uzm.Dr. Mehmet KAPUCUOĞLU</t>
  </si>
  <si>
    <t>Uzm.Dr. Nuh Mehmet ELMADAĞ</t>
  </si>
  <si>
    <t>Erciyes Üniversitesi Tıp Fakültesi, El Cerrahisi  Uzmanlık Eğitimi Programı</t>
  </si>
  <si>
    <t>Erciyes Üniversitesi Tıp Fakültesi, Ortopedi ve Travmatoloji Anabilim Dalı, El Cerrahisi Bilim Dalı</t>
  </si>
  <si>
    <t>Prof.Dr. Cemil Yıdırım TÜRK</t>
  </si>
  <si>
    <t>Erciyes Üniversitesi Tıp Fakültesi, Genel Cerrahi Anabilim Dalı</t>
  </si>
  <si>
    <t>Prof.Dr. Hızır Yakup AKYILDIZ</t>
  </si>
  <si>
    <t>Ege Üniversitesi Tıp Fakültesi, El Cerrahisi  Uzmanlık Eğitimi Programı</t>
  </si>
  <si>
    <t>Ege Üniversitesi Tıp Fakültesi, Ortopedi ve Travmatoloji Anabilim Dalı, El Cerrahisi Bilim Dalı</t>
  </si>
  <si>
    <t>Prof.Dr. Erhan COŞKUNOL</t>
  </si>
  <si>
    <t>Prof.Dr. Oğuz ÖZDEMİR</t>
  </si>
  <si>
    <t>Doç.Dr. Levent KÜÇÜK</t>
  </si>
  <si>
    <t>Ege Üniversitesi Tıp Fakültesi, Plastik, Rekonstrüktif ve Estetik Cerrahi Anabilim Dalı</t>
  </si>
  <si>
    <t>Prof.Dr. Tahir GÜRLER</t>
  </si>
  <si>
    <t>Doç.Dr. Yiğit TİFTİKÇİOĞLU</t>
  </si>
  <si>
    <t>Uzm.Dr. Ahmet BİÇER</t>
  </si>
  <si>
    <t>Dışkapı Yıldırım Beyazıt Eğitim ve Araştırma Hastanesi, Enfeksiyon Hastalıkları ve Klinik Mikrobiyoloji Uzmanlık Eğitimi Programı</t>
  </si>
  <si>
    <t>Dışkapı Yıldırım Beyazıt Eğitim ve Araştırma Hastanesi,Enfeksiyon Hastalıkları ve Klinik Mikrobiyoloji Kliniği</t>
  </si>
  <si>
    <t>Prof.Dr. İrfan ŞENCAN</t>
  </si>
  <si>
    <t>Doç.Dr. E. Ediz TÜTÜNCÜ</t>
  </si>
  <si>
    <t>Uzm.Dr. M. Cihat DİRİ</t>
  </si>
  <si>
    <t>Uzm.Dr. Yunus GÜRBÜZ</t>
  </si>
  <si>
    <t>Uzm.Dr. Gönül Çiçek ŞENTÜRK</t>
  </si>
  <si>
    <t>Uzm.Dr. Fatma Aybala ALTAY</t>
  </si>
  <si>
    <t>Uzm.Dr. Vedat SARGIN</t>
  </si>
  <si>
    <t>Uzm.Dr. Aslı HAYKIR SOLAY</t>
  </si>
  <si>
    <t>Uzm.Dr. Nilgün ALTIN</t>
  </si>
  <si>
    <t>Türkiye Halk Sağlığı Kurumu, Mikrobiyoloji Referans Laboratuvarları Daire Başkanlığı Laboratuvarları</t>
  </si>
  <si>
    <t>Prof.Dr. Rıza DURMAZ</t>
  </si>
  <si>
    <t>Doç.Dr. Selçuk KILIÇ</t>
  </si>
  <si>
    <t>Doç.Dr. Gülay KORUKLUOĞLU</t>
  </si>
  <si>
    <t>Doç.Dr. Nurhan ALBAYRAK</t>
  </si>
  <si>
    <t>Uzm.Dr. Cahit BABÜR</t>
  </si>
  <si>
    <t>Uzm.Dr. Selin NAR ÖTGÜN</t>
  </si>
  <si>
    <t>Uzm.Dr. NilgünKARABIÇAK</t>
  </si>
  <si>
    <t>Dokuz Eylül Üniversitesi Tıp Fakültesi Epidemiyoloji Uzmanlık Eğitimi Programı</t>
  </si>
  <si>
    <t>Dokuz Eylül Üniversitesi Tıp Fakültesi, Halk Sağlığı Anabilim Dalı</t>
  </si>
  <si>
    <t>Prof.Dr. Gül ERGÖR</t>
  </si>
  <si>
    <t>Prof.Dr. Belgin Ünal TOĞRUL</t>
  </si>
  <si>
    <t>Prof.Dr. Gazanfer AKSAKOĞLU</t>
  </si>
  <si>
    <t>Prof.Dr. Reyhan UÇKU</t>
  </si>
  <si>
    <t>Prof.Dr. Alp ERGÖR</t>
  </si>
  <si>
    <t>Prof.Dr. Yücel DEMİRAL</t>
  </si>
  <si>
    <t>Doç.Dr. Bülent KILIÇ</t>
  </si>
  <si>
    <t>Doç.Dr. Türkan GÜNAY</t>
  </si>
  <si>
    <t>Dokuz Eylül Üniversitesi Tıp Fakültesi, Enfeksiyon Hastalıkları ve Klinik Mikrobiyoloji Anabilim Dalı</t>
  </si>
  <si>
    <t>Prof.Dr. Ayşe YÜCE</t>
  </si>
  <si>
    <t>Prof.Dr. Nur YAPAR</t>
  </si>
  <si>
    <t>Prof.Dr. Vildan AVKAN OĞUZ</t>
  </si>
  <si>
    <t>Doç.Dr. Ziya KURUÜZÜM</t>
  </si>
  <si>
    <t xml:space="preserve">Yrd.Doç.Dr. Sema ALP ÇAVUŞ </t>
  </si>
  <si>
    <t>Uzm.Dr. Oya Özlem EREN KUTSOYLU</t>
  </si>
  <si>
    <t>Hacettepe Üniversitesi Tıp Fakültesi Epidemiyoloji Uzmanlık Eğitimi Programı</t>
  </si>
  <si>
    <t>Hacettepe Üniversitesi Tıp Fakültesi, Halk Sağlığı Anabilim Dalı</t>
  </si>
  <si>
    <t>Prof.Dr. Banu ÇAKIR</t>
  </si>
  <si>
    <t>Hacettpe Üniversitesi Tıp Fakültesi Epidemiyoloji Uzmanlık Eğitimi Programı</t>
  </si>
  <si>
    <t>Hacettpe Üniversitesi Tıp Fakültesi, Halk Sağlığı Anabilim Dalı</t>
  </si>
  <si>
    <t>Prof.Dr. K. Hakan ALTINTAŞ</t>
  </si>
  <si>
    <t>Prof.Dr. Dilek ASLAN</t>
  </si>
  <si>
    <t>Prof.Dr. Levent AKIN</t>
  </si>
  <si>
    <t>Uzm.Dr. Meltem ŞENGELEN</t>
  </si>
  <si>
    <t>Hacettepe Üniversitesi Tıp Fakültesi, Enfeksiyon Hastalıkları ve Klinik Mikrobiyoloji Anabilim Dalı</t>
  </si>
  <si>
    <t>Prof.Dr. Serhat ÜNAL</t>
  </si>
  <si>
    <t>Prof.Dr. Murat AKOVA</t>
  </si>
  <si>
    <t>Prof.Dr. Ömrüm UZUN</t>
  </si>
  <si>
    <t>Doç.Dr. Şehnaz ALP</t>
  </si>
  <si>
    <t>Doç.Dr. Gökhan METAN</t>
  </si>
  <si>
    <t>Ankara Üniversitesi Tıp Fakültesi Epidemiyoloji Uzmanlık Eğitimi Programı</t>
  </si>
  <si>
    <t>Ankara Üniversitesi Tıp Fakültesi, Halk Sağlığı Anabilim Dalı</t>
  </si>
  <si>
    <t>Prof.Dr. Meltem ÇÖL</t>
  </si>
  <si>
    <t>Prof.Dr. Nazlı ATAK</t>
  </si>
  <si>
    <t xml:space="preserve">Ankara Üniversitesi Tıp Fakültesi, Enfeksiyon Hastalıkları ve Klinik Mikrobiyoloji Anabilim Dalı </t>
  </si>
  <si>
    <t>Prof.Dr. Alpay AZAP</t>
  </si>
  <si>
    <t>Prof.Dr. Osman MEMİKOĞLU</t>
  </si>
  <si>
    <t>Fatih Sultan Mehmet Eğitim ve Araştırma Hastanesi, Genel Cerrahi Uzmanlık Eğitimi Programı</t>
  </si>
  <si>
    <t>Fatih Sultan Mehmet Eğitim ve Araştırma Hastanesi, Genel Cerrahi Kliniği</t>
  </si>
  <si>
    <t>Doç.Dr. Kemal MEMİŞOĞLU</t>
  </si>
  <si>
    <t>Doç.Dr. Ender ONUR</t>
  </si>
  <si>
    <t>Uzm.Dr. Aziz Bora KARİP</t>
  </si>
  <si>
    <t>Uzm.Dr. Engin ÖLÇÜCÜOĞLU</t>
  </si>
  <si>
    <t>Ümraniye  Eğitim ve Araştırma Hastanesi, Genel Cerrahi Kliniği</t>
  </si>
  <si>
    <t>Doç.Dr. Gürhan BAŞ</t>
  </si>
  <si>
    <t>Prof.Dr. Fikret EZBERCİ</t>
  </si>
  <si>
    <t>Doç.Dr. Ethem ÜNAL</t>
  </si>
  <si>
    <t>Uzm.Dr. Fatih BAŞAK</t>
  </si>
  <si>
    <t>Uzm.Dr. Adnan ÖZPEK</t>
  </si>
  <si>
    <t>Hacettepe Üniversitesi Tıp Fakültesi, Geriatri Uzmanlık Eğitimi Programı</t>
  </si>
  <si>
    <t>Hacettepe Üniversitesi Tıp Fakültesi, İç Hastalıkları Anabilim Dalı</t>
  </si>
  <si>
    <t>Prof.Dr. Mustafa CANKURTARAN</t>
  </si>
  <si>
    <t>Hacettepe Üniversitesi Tıp Fakültesi Geriatri Uzmanlık Eğitimi Programı</t>
  </si>
  <si>
    <t>Doç.Dr. Meltem Gülhan HALİL</t>
  </si>
  <si>
    <t>Doç.Dr. Burcu BALAM YAVUZ</t>
  </si>
  <si>
    <t>Gazi Üniversitesi Tıp Fakültesi, İç Hastalıkları Anabilim Dalı</t>
  </si>
  <si>
    <t>Doç.Dr. Zekeriya ÜLGER</t>
  </si>
  <si>
    <t>Necmettin Erbakan Üniversitesi Meram Tıp Fakültesi, İmmünoloji ve Alerji Hastalıkları Uzmanlık Eğitimi Programı</t>
  </si>
  <si>
    <t>Necmettin Erbakan Üniversitesi Meram Tıp Fakültesi, İç Hastalıkları Anabilim Dalı</t>
  </si>
  <si>
    <t>Prof.Dr. Ahmet ZAFER ÇALIŞKANER</t>
  </si>
  <si>
    <t>Necmettin Erbakan Üniversitesi, Meram Tıp Fakültesi, İmmünoloji ve Alerji Hastalıkları Uzmanlık Eğitimi Programı</t>
  </si>
  <si>
    <t>Necmettin Erbakan Üniversitesi Meram Tıp Fakültesi, Deri ve Zührevi Hastalıkları Anabilim Dalı</t>
  </si>
  <si>
    <t>Prof.Dr. Şükrü BALEVİ</t>
  </si>
  <si>
    <t>Uludağ Üniversitesi Tıp Fakültesi, İmmünoloji ve Alerji Hastalıkları Uzmanlık Eğitimi Programı</t>
  </si>
  <si>
    <t>Uludağ Üniversitesi Tıp Fakültesi, Göğüs Hastalıkları Anabilim Dalı</t>
  </si>
  <si>
    <t>Doç.Dr. Dane EDİGER</t>
  </si>
  <si>
    <t>Prof.Dr. Mehmet KARADAĞ</t>
  </si>
  <si>
    <t>Uludağ Üniversitesi Tıp Fakültesi, Deri ve Zührevi Hastalıkları Anabilim Dalı</t>
  </si>
  <si>
    <t>Prof.Dr. Emel BÜLBÜL BAŞKAN</t>
  </si>
  <si>
    <t>Ek rotasyon 1 ay</t>
  </si>
  <si>
    <t>İstanbul Üniversitesi İstanbul Tıp Fakültesi, İmmünoloji ve Alerji Hastalıkları Uzmanlık Eğitimi Programı</t>
  </si>
  <si>
    <t>İstanbul Üniversitesi İstanbul Tıp Fakültesi, İç Hastalıkları Anabilim Dalı</t>
  </si>
  <si>
    <t>Prof. Dr. Suna BÜYÜKÖZTÜRK</t>
  </si>
  <si>
    <t>Prof. Dr. Bahattin ÇOLAKOĞLU</t>
  </si>
  <si>
    <t>Doç. Dr. Aslı GELİNCİK</t>
  </si>
  <si>
    <t>İstanbul Üniversitesi İstanbul Tıp Fakültesi, Göğüs Hastalıkları Anabilim Dalı</t>
  </si>
  <si>
    <t>Prof. Dr. Tülin ÇAĞLAYAN</t>
  </si>
  <si>
    <t>Prof. Dr. Feyza ERKAN</t>
  </si>
  <si>
    <t>Prof. Dr. Orhan ARSEVEN</t>
  </si>
  <si>
    <t>Prof. Dr. Turhan ECE</t>
  </si>
  <si>
    <t>Prof. Dr. Zeki KILIÇARSLAN</t>
  </si>
  <si>
    <t>Prof. Dr. Esen KIYAN</t>
  </si>
  <si>
    <t>Prof. Dr. Ziya GÜLBARAN</t>
  </si>
  <si>
    <t>Prof. Dr. Mustafa ERELEL</t>
  </si>
  <si>
    <t>Doç. Dr. Gülfer OKUMUŞ</t>
  </si>
  <si>
    <t>İstanbul Haseki Eğitim ve Araştırma Hastanesi, Deri ve Zührevi Hastalıkları Kliniği</t>
  </si>
  <si>
    <t>Uzm. Dr. Ömer SARILAR</t>
  </si>
  <si>
    <t>Uzm. Dr. Aynur KARAOĞLU</t>
  </si>
  <si>
    <t>Prof.Dr. Suna BÜYÜKÖZTÜRK</t>
  </si>
  <si>
    <t>Prof.Dr. Bahattin ÇOLAKOĞLU</t>
  </si>
  <si>
    <t>Doç.Dr. Aslı GELİNCİK</t>
  </si>
  <si>
    <t>Prof.Dr. Tülin ÇAĞATAY</t>
  </si>
  <si>
    <t>Prof.Dr. Feyza ERKAN</t>
  </si>
  <si>
    <t>Prof.Dr. Orhan ARSEVEN</t>
  </si>
  <si>
    <t>Prof.Dr. Turhan ECE</t>
  </si>
  <si>
    <t>Prof.Dr. Zeki KILIÇASLAN</t>
  </si>
  <si>
    <t>Prof.Dr. Esen KIYAN</t>
  </si>
  <si>
    <t>Prof.Dr. Ziya GÜLBARAN</t>
  </si>
  <si>
    <t>Prof.Dr. Mustafa ERELEL</t>
  </si>
  <si>
    <t>Doç.Dr. Gülfer OKUMUŞ</t>
  </si>
  <si>
    <t>Ankara Üniversitesi Tıp Fakültesi, İmmünoloji ve Alerji Hastalıkları Uzmanlık Eğitimi Programı</t>
  </si>
  <si>
    <t>Ankara Üniversitesi Tıp Fakültesi, Göğüs Hastalıkları Anabilim Dalı</t>
  </si>
  <si>
    <t>Prof.Dr. Dilşad MUNGAN</t>
  </si>
  <si>
    <t>Prof.Dr. Zeynep MISIRLIGİL</t>
  </si>
  <si>
    <t>Prof.Dr. Yavuz Selim DEMİREL</t>
  </si>
  <si>
    <t>Prof.Dr. Betül Ayşe SİN</t>
  </si>
  <si>
    <t>Prof.Dr. Sevim BAVBEK</t>
  </si>
  <si>
    <t>Prof.Dr. Gülfem Elif ÇELİK</t>
  </si>
  <si>
    <t>Ankara Üniversitesi Tıp Fakültesi, İç Hastalıkları Anabilim Dalı</t>
  </si>
  <si>
    <t>Prof.Dr. Ümit ÖLMEZ</t>
  </si>
  <si>
    <t>Prof.Dr. Göksal KESKİN</t>
  </si>
  <si>
    <t>Prof.Dr. Hüseyin TUTKAK</t>
  </si>
  <si>
    <t>Yrd.Doç.Dr. Türker DUMAN</t>
  </si>
  <si>
    <t>Ankara Üniversitesi Tıp Fakültesi,Deri ve Zührevi Hastalıkları Anabilim Dalı</t>
  </si>
  <si>
    <t>Prof.Dr. Seher BOSTANCI</t>
  </si>
  <si>
    <t>Prof.Dr. Aynur AKYOL</t>
  </si>
  <si>
    <t>Prof.Dr. Ayşe BOYVAT</t>
  </si>
  <si>
    <t>Hacettepe Üniversitesi Tıp Fakültesi, İmmünoloji ve Alerji Hastalıkları Uzmanlık Eğitimi Programı</t>
  </si>
  <si>
    <t>Hacettepe Üniversitesi Tıp Fakültesi, Göğüs Hastalıkları Anabilim Dalı</t>
  </si>
  <si>
    <t>Prof.Dr. A. Fuat KALYONCU</t>
  </si>
  <si>
    <t>Prof.Dr. Gül KARAKAYA</t>
  </si>
  <si>
    <t>Prof.Dr. Hakan GÖKER</t>
  </si>
  <si>
    <t>Hacettepe Üniversitesi Tıp Fakültesi, Deri ve Zührevi Hastalıkları Anabilim Dalı</t>
  </si>
  <si>
    <t>Prof.Dr. Nilgün ATAKAN</t>
  </si>
  <si>
    <t>Kırıkkale Üniversitesi Tıp Fakültesi, İmmünoloji ve Alerji Hastalıkları Uzmanlık Eğitimi Programı</t>
  </si>
  <si>
    <t>Kırıkkale Üniversitesi Tıp Fakültesi, Göğüs Hastalıkları Anabilim Dalı</t>
  </si>
  <si>
    <t>Prof.Dr. A. Füsun KALPAKLIOĞLU</t>
  </si>
  <si>
    <t>Yrd.Doç.Dr. Ayşe BAÇÇIOĞLU</t>
  </si>
  <si>
    <t>Kırıkkale Üniversitesi Tıp Fakültesi, İç Hastalıkları Anabilim Dalı</t>
  </si>
  <si>
    <t>Prof.Dr. Kemal ÜRETEN</t>
  </si>
  <si>
    <t>Kırıkkale Üniversitesi Tıp Fakültesi, Deri ve Zührevi Hastalıkları Anabilim Dalı</t>
  </si>
  <si>
    <t>Prof.Dr. Mukadder KOÇAK</t>
  </si>
  <si>
    <t>Doç.Dr. Ayşe ANIL KARABULUT</t>
  </si>
  <si>
    <t>Yrd.Doç.Dr. Özgür GÜNDÜZ</t>
  </si>
  <si>
    <t>Recep Tayyip Erdoğan Üniversitesi Tıp Fakültesi, İmmünoloji ve Alerji Hastalıkları Uzmanlık Eğitimi Programı</t>
  </si>
  <si>
    <t>Recep Tayyip Erdoğan Üniversitesi Tıp Fakültesi, İç Hastalıkları Anabilim Dalı</t>
  </si>
  <si>
    <t>Prof.Dr. Adile Berna DURSUN</t>
  </si>
  <si>
    <t>Recep Tayyip Erdoğan Üniversitesi Tıp Fakültesi, Göğüs Hastalıkları Anabilim Dalı</t>
  </si>
  <si>
    <t>Prof.Dr. Ünal ŞAHİN</t>
  </si>
  <si>
    <t>Recep Tayyip Erdoğan Üniversitesi Tıp Fakültesi, Deri ve Zührevi Hastalıkları Anabilim Dalı</t>
  </si>
  <si>
    <t>Prof.Dr. Yunus SARAL</t>
  </si>
  <si>
    <t>Akdeniz Üniversitesi Tıp Fakültesi, İmmünoloji ve Alerji Hastalıkları  Uzmanlık Eğitimi Programı</t>
  </si>
  <si>
    <t>Akdeniz Üniversitesi Tıp Fakültesi, İç Hastalıkları Anabilim Dalı</t>
  </si>
  <si>
    <t>Prof.Dr. M. Ender TERZİOĞLU</t>
  </si>
  <si>
    <t>Doç.Dr. A. Berkant AVCI</t>
  </si>
  <si>
    <t>Doç.Dr. Veli YAZISIZ</t>
  </si>
  <si>
    <t>Akdeniz Üniversitesi Tıp Fakültesi, Göğüs Hastalıkları Anabilim Dalı</t>
  </si>
  <si>
    <t>Prof.Dr. Candan ÖĞÜŞ</t>
  </si>
  <si>
    <t>Prof.Dr. Aykut ÇİLLİ</t>
  </si>
  <si>
    <t>Prof.Dr. Tülay ÖZDEMİR</t>
  </si>
  <si>
    <t>Prof.Dr. Ömer ÖZBUDAK</t>
  </si>
  <si>
    <t>Ege Üniversitesi Tıp Fakültesi, İmmünoloji ve Alerji Hastalıkları  Uzmanlık Eğitimi Programı</t>
  </si>
  <si>
    <t>Ege Üniversitesi Tıp Fakültesi, İç Hastalıkları Anabilim Dalı</t>
  </si>
  <si>
    <t>Prof.Dr. Aytül Zerrin SİN</t>
  </si>
  <si>
    <t>Prof.Dr. Ali KOKULUDAĞ</t>
  </si>
  <si>
    <t>Prof.Dr. Okan GÜLBAHAR</t>
  </si>
  <si>
    <t>Prof.Dr. Nihal METE GÖKMEN</t>
  </si>
  <si>
    <t>Doç.Dr. Ömür ARDENİZ</t>
  </si>
  <si>
    <t>Ege Üniversitesi Tıp Fakültesi, Göğüs Hastalıkları Anabilim Dalı</t>
  </si>
  <si>
    <t>Prof.Dr. Münevver ERDİNÇ</t>
  </si>
  <si>
    <t>Uzm.Dr. Özlem GÖKSEL</t>
  </si>
  <si>
    <t xml:space="preserve">Ege Üniversitesi Tıp Fakültesi, Deri ve Zührevi Hastalıkları Anabilim Dalı </t>
  </si>
  <si>
    <t>Prof.Dr. İdil ÜNAL</t>
  </si>
  <si>
    <t>Doç.Dr. İlgen ERTAM</t>
  </si>
  <si>
    <t>Erciyes Üniversitesi Tıp Fakültesi, İmmünoloji ve Alerji Hastalıkları  Uzmanlık Eğitimi Programı</t>
  </si>
  <si>
    <t>Erciyes Üniversitesi Tıp Fakültesi, Göğüs Hastalıkları Anabilim Dalı</t>
  </si>
  <si>
    <t>Yrd.Doç.Dr. İnsu YILMAZ</t>
  </si>
  <si>
    <t>Prof.Dr. Ramazan DEMİR</t>
  </si>
  <si>
    <t>Prof.Dr. İnci GÜLMEZ</t>
  </si>
  <si>
    <t>Erciyes Üniversitesi Tıp Fakültesi, İç Hastalıkları Anabilim Dalı</t>
  </si>
  <si>
    <t>Prof.Dr. Oktay OYMAK</t>
  </si>
  <si>
    <t>Doç.Dr. Soner ŞENEL</t>
  </si>
  <si>
    <t>Süreyyapaşa Göğüs Hastalıkları ve Göğüs Cerrahisi Eğitim ve Araştırma Hastanesi, İmmünoloji ve Alerji Hastalıkları Uzmanlık Eğitimi Programı</t>
  </si>
  <si>
    <t>Süreyyapaşa Göğüs Hastalıkları ve Göğüs Cerrahisi Eğitim ve Araştırma Hastanesi, İmmünoloji ve Alerji Hastalıkları Kliniği</t>
  </si>
  <si>
    <t>Doç. Dr. İsmet BULUT</t>
  </si>
  <si>
    <t>Uzm.Dr. Fatma Merve TEPETAM</t>
  </si>
  <si>
    <t>Okmeydanı Eğitim ve Araştırma Hastanesi, Deri ve Zührevi Hastalıkları Kliniği</t>
  </si>
  <si>
    <t>Doç.Dr. Özgür Emek KOCATÜRK GÖNCÜ</t>
  </si>
  <si>
    <t>Uzm.Dr. İlteriş Oğuz TOPAL</t>
  </si>
  <si>
    <t>Uzm.Dr. Şule GÜNGÖR</t>
  </si>
  <si>
    <t>Uzm.Dr. Ralfi SİNGER</t>
  </si>
  <si>
    <t>Atatürk Göğüs Hastalıkları ve Göğüs Cerrahisi Eğitim ve Araştırma Hastanesi, İmmünoloji ve Alerji Hastalıkları Uzmanlık Eğitimi Programı</t>
  </si>
  <si>
    <t>Atatürk Göğüs Hastalıkları ve Göğüs Cerrahisi Eğitim ve Araştırma Hastanesi, İmmünoloji ve Alerji  Hastalıkları Kliniği</t>
  </si>
  <si>
    <t>Doç.Dr.  Ferda ÖNER ERKEKOL</t>
  </si>
  <si>
    <t>Keçiören Eğitim ve Araştırma Hastanesi, İç Hastalıkları Kliniği</t>
  </si>
  <si>
    <t>Doç.Dr. Esin BEYAN</t>
  </si>
  <si>
    <t>Doç.Dr. Derin TANER ERTUĞRUL</t>
  </si>
  <si>
    <t>İstanbul Gülhane Askeri Tıp Akademisi Haydarpaşa Eğitim Hastanesi, İmmünoloji ve Alerji Hastalıkları Uzmanlık Eğitimi Programı</t>
  </si>
  <si>
    <t>İstanbul Gülhane Askeri Tıp Akademisi Haydarpaşa Eğitim Hastanesi, İmmünoloji ve Alerji Hastalıkları Servisi</t>
  </si>
  <si>
    <t>Prof.Tbp.Kd.Alb. Sami ÖZTÜRK</t>
  </si>
  <si>
    <t>Doç.Tbp.Alb. Ali KUTLU</t>
  </si>
  <si>
    <t>İstanbul Gülhane Askeri Tıp Akademisi Haydarpaşa Eğitim Hastanesi, İç Hastalıkları Servisi</t>
  </si>
  <si>
    <t>Prof.Tbp.Kd.Alb. Cihan TOP</t>
  </si>
  <si>
    <t xml:space="preserve">İstanbul Gülhane Askeri Tıp Akademisi Haydarpaşa Eğitim Hastanesi, İç Hastalıkları Servisi </t>
  </si>
  <si>
    <t>Doç.Hv.Tbp.Alb. Emrullah SOLMAZGÜL</t>
  </si>
  <si>
    <t>Doç.Tbp.Alb. Yalçın ÖNEM</t>
  </si>
  <si>
    <t>İstanbul Gülhane Askeri Tıp Akademisi Haydarpaşa Eğitim Hastanesi, Göğüs Hastalıkları Servisi</t>
  </si>
  <si>
    <t>Prof.Tbp.Kd.Alb. Faruk ÇİFTÇİ</t>
  </si>
  <si>
    <t>Doç.Tbp.Kd.Alb. Oğuzhan OKUTAN</t>
  </si>
  <si>
    <t>Doç.Tbp.Kd.Alb. Dilaver TAŞ</t>
  </si>
  <si>
    <t>Yrd.Doç.Tbp.Bnb. Tayfun ÇALIŞKAN</t>
  </si>
  <si>
    <t>İstanbul Gülhane Askeri Tıp Akademisi Haydarpaşa Eğitim Hastanesi, Deri ve Zührevi Hastalıklar Servisi</t>
  </si>
  <si>
    <t>Prof.Tbp.Kd.Alb. Bilal DOĞAN</t>
  </si>
  <si>
    <t>Yrd.Doç.Dz.Tbp.Kd.Bnb. Ercan KARABACAK</t>
  </si>
  <si>
    <t>Şifa Üniversitesi Tıp Fakültesi, İmmünoloji ve Alerji Hastalıkları Uzmanlık Eğitimi Programı</t>
  </si>
  <si>
    <t>Şifa Üniversitesi Tıp Fakültesi, İç Hastalıkları Anabilim Dalı</t>
  </si>
  <si>
    <t xml:space="preserve">Yrd.Doç.Dr. Ramazan ERSOY </t>
  </si>
  <si>
    <t>Yrd.Doç.Dr. Murat YALÇIN</t>
  </si>
  <si>
    <t>Yrd.Doç.Dr. Halil AYKIR</t>
  </si>
  <si>
    <t>Yrd.Doç.Dr. Nihal KAVAKLI CENGİZ</t>
  </si>
  <si>
    <t>Uzm.Dr. Halil UZUNER</t>
  </si>
  <si>
    <t>Uzm.Dr. Çetin YILMAZ</t>
  </si>
  <si>
    <t>Şifa Üniversitesi Tıp Fakültesi, Göğüs Hastalıkları Anabilim Dalı</t>
  </si>
  <si>
    <t>Doç.Dr. Sibel DORUK</t>
  </si>
  <si>
    <t>Yrd.Doç.Dr. Fidan SEVER</t>
  </si>
  <si>
    <t>Yrd.Doç.Dr. Gülistan KARADENİZ</t>
  </si>
  <si>
    <t>Yrd.Doç.Dr. Serpil BULAÇ KIR</t>
  </si>
  <si>
    <t>Uzm.Dr. Aşkın GÜLŞEN</t>
  </si>
  <si>
    <t>Şifa Üniversitesi Tıp Fakültesi, Deri ve Zührevi Hastalıkları Anabilim Dalı</t>
  </si>
  <si>
    <t>Doç.Dr. Fatma Aslı HAPA</t>
  </si>
  <si>
    <t>Yrd.Doç.Dr. Belkız UYAR</t>
  </si>
  <si>
    <t>Yrd.Doç.Dr. Handan SAÇAR</t>
  </si>
  <si>
    <t>Yrd.Doç.Dr. Ergün KUŞKU</t>
  </si>
  <si>
    <t>Uzm.Dr. Rahime KAŞIKARALAR</t>
  </si>
  <si>
    <t>Uzm.Dr. Yasemin ERDEM ÖZTÜRK</t>
  </si>
  <si>
    <t>Uzm.Dr. Nesrin TATLI</t>
  </si>
  <si>
    <t>Hacettepe Üniversitesi Tıp Fakültesi, İş ve Meslek Hastalıkları Uzmanlık Eğitimi Programı</t>
  </si>
  <si>
    <t>Prof.Dr. Ali Naci YILDIZ</t>
  </si>
  <si>
    <t>Prof.Dr. Hakan ALTINTAŞ</t>
  </si>
  <si>
    <t>Prof.Dr. Ümmühan Şevkat Bahar ÖZVARIŞ</t>
  </si>
  <si>
    <t>Prof.Dr. Yahya BÜYÜKAŞIK</t>
  </si>
  <si>
    <t>Prof.Dr. Şerife Gül ÖZ</t>
  </si>
  <si>
    <t>Prof.Dr. Gülay Sain GÜVEN</t>
  </si>
  <si>
    <t>Prof.Dr. Mine DURUSU TANRIÖVER</t>
  </si>
  <si>
    <t>Prof.Dr. Ahmet Uğur DEMİR</t>
  </si>
  <si>
    <t>Prof.Dr. Lütfi ÇÖPLÜ</t>
  </si>
  <si>
    <t>Prof.Dr. Deniz KÖKSAL</t>
  </si>
  <si>
    <t>Ankara Meslek Hastalıkları Hastanesi
ÇSGB İş Sağlığı ve Güvenliği Genel Müdürlüğü, İş Sağlığı ve Güvenliği Enstitüsü Müdürlüğü
İşyeri Sağlık ve Güvenlik Birimi (Belirlenecek bir işyerinde)</t>
  </si>
  <si>
    <t>Dokuz Eylül Üniversitesi Tıp Fakültesi, İş ve Meslek Hastalıkları Uzmanlık Eğitimi Programı</t>
  </si>
  <si>
    <t>Dokuz Eylül Üniversitesi Tıp Fakültesi, Göğüs Hastalıkları Anabilim Dalı</t>
  </si>
  <si>
    <t>Prof.Dr. Arif Hikmet ÇIMRIN</t>
  </si>
  <si>
    <t>Prof.Dr. Oğuz KILINÇ</t>
  </si>
  <si>
    <t>Yrd.Doç.Dr. Aylin Özgen ALPAYDIN</t>
  </si>
  <si>
    <t>Prof.Dr. Belgin ÜNAL</t>
  </si>
  <si>
    <t>Prof.Dr. Osman Alpaslan ERGÖR</t>
  </si>
  <si>
    <t>Doç.Dr.  Yücel DEMİRAL</t>
  </si>
  <si>
    <t>Dokuz Eylül Üniversitesi Tıp Fakültesi, İç Hastalıkları Anabilim Dalı</t>
  </si>
  <si>
    <t>Prof.Dr. Fatoş ÖNEN</t>
  </si>
  <si>
    <t>Prof.Dr. Mehmet TUNCA</t>
  </si>
  <si>
    <t>Doç.Dr. İnci ALACACIOĞLU</t>
  </si>
  <si>
    <t>İstanbul Üniversitesi İstanbul Tıp Fakültesi, İş ve Meslek Hastalıkları Uzmanlık Eğitimi Programı</t>
  </si>
  <si>
    <t>İstanbul Üniversitesi İstanbul Tıp Fakültesi, Halk Sağlığı Anabilim Dalı</t>
  </si>
  <si>
    <t>Prof.Dr. Gülsüm Nurhan İNCE</t>
  </si>
  <si>
    <t>Prof.Dr. Nuray ÖZGÜLNAR</t>
  </si>
  <si>
    <t>Prof.Dr. Selma KARABEY</t>
  </si>
  <si>
    <t>Prof.Dr. Halim İŞSEVER</t>
  </si>
  <si>
    <t>Prof.Dr. Şükrü PALANDÜZ</t>
  </si>
  <si>
    <t>Prof.Dr. Cemil TAŞÇIOĞLU</t>
  </si>
  <si>
    <t>Prof.Dr. Nilgün ERTEN</t>
  </si>
  <si>
    <t>Prof.Dr. Kerim GÜLER</t>
  </si>
  <si>
    <t>Prof.Dr. Melih AKTAN</t>
  </si>
  <si>
    <t>Prof.Dr. Feyza ERKAN KRASUE</t>
  </si>
  <si>
    <t>Prof.Dr. Gülfer OKUMUŞ</t>
  </si>
  <si>
    <t>Ege Üniversitesi Tıp Fakültesi, İş ve Meslek Hastalıkları Uzmanlık Eğitimi Programı</t>
  </si>
  <si>
    <t>Ege Üniversitesi Tıp Fakültesi, Halk Sağlığı Anabilim Dalı</t>
  </si>
  <si>
    <t>3,5</t>
  </si>
  <si>
    <t>Doç.Dr. Meral TÜRK</t>
  </si>
  <si>
    <t>Prof.Dr. Ali Osman KARABABA</t>
  </si>
  <si>
    <t>Prof.Dr. Aliye MANDIRACIOĞLU</t>
  </si>
  <si>
    <t>Prof.Dr. Meltem ÇİÇEKLİOĞLU</t>
  </si>
  <si>
    <t>Doç.Dr. Zeliha ÖCEK</t>
  </si>
  <si>
    <t>Doç.Dr. Şafak TANER</t>
  </si>
  <si>
    <t>Doç.Dr. Aslı DAVAS</t>
  </si>
  <si>
    <t>Doç.Dr. Işıl ERGİN</t>
  </si>
  <si>
    <t>Yrd.Doç.Dr. Hür HASSOY</t>
  </si>
  <si>
    <t>Uzm. Dr. Özlem GÖKSEL</t>
  </si>
  <si>
    <t>Prof.Dr. Fehmi AKÇİÇEK</t>
  </si>
  <si>
    <t>Prof.Dr. Füsun SAYGILI</t>
  </si>
  <si>
    <t>Prof.Dr. Gökhan KESER</t>
  </si>
  <si>
    <t>Prof.Dr. Güray SAYDAM</t>
  </si>
  <si>
    <t>Prof.Dr. Rüçhan USLU</t>
  </si>
  <si>
    <t>Atatürk Göğüs Hastalıkları ve Göğüs Cerrahisi Eğitim ve Araştırma Hastanesi, İş ve Meslek Hastalıkları Uzmanlık Eğitimi Programı</t>
  </si>
  <si>
    <t>Atatürk Göğüs Hastalıkları ve Göğüs Cerrahisi Eğitim ve Araştırma Hastanesi, Meslek Hastalıkları Eğitim Kliniği</t>
  </si>
  <si>
    <t>Uzm.Dr. Sevtap GÜLGÖSTEREN</t>
  </si>
  <si>
    <t>Prof.Dr. Birgül PİYAL</t>
  </si>
  <si>
    <t>Doç.Dr. Esin OCAKTAN</t>
  </si>
  <si>
    <t>Prof.Dr. Kenan ATEŞ</t>
  </si>
  <si>
    <t>Prof.Dr. Mehmet BEKTAŞ</t>
  </si>
  <si>
    <t>Prof.Dr. Filiz ÇAY ŞENLER</t>
  </si>
  <si>
    <t>Fatih Sultan Mehmet Eğitim ve Araştırma Hastanesi, Nöroloji Uzmanlık Eğitimi Programı</t>
  </si>
  <si>
    <t>Fatih Sultan Mehmet Eğitim ve Araştırma Hastanesi, Nöroloji Kliniği</t>
  </si>
  <si>
    <t>Doç.Dr. Eren GÖZKE</t>
  </si>
  <si>
    <t>Uzm.Dr. Işıl Kalyoncu ASLAN</t>
  </si>
  <si>
    <t>Uzm.Dr. Pelin DOĞAN AK</t>
  </si>
  <si>
    <t>Uzm.Dr. Nükhet YILDIZ MANUKYAN</t>
  </si>
  <si>
    <t>Uzm.Dr. Aylin REYHANİ</t>
  </si>
  <si>
    <t>Uzm.Dr. Rukiye ARAT</t>
  </si>
  <si>
    <t>Uzm.Dr. Gökçen AKAR ÖZTÜRK</t>
  </si>
  <si>
    <t>Uzm.Dr. Selma CANATAN</t>
  </si>
  <si>
    <t>Uzm.Dr. Leyla RAMAZANOĞLU</t>
  </si>
  <si>
    <t>Uzm.Dr. Özlem SOYDEMİR</t>
  </si>
  <si>
    <t>Erenköy Ruh ve Sinir Hastalıkları Eğitim ve Araştırma Hastanesi, Nöroloji Kliniği</t>
  </si>
  <si>
    <t>Doç.Dr. Füsun MAYDA DOMAÇ</t>
  </si>
  <si>
    <t>Doç.Dr. Gülay ÖZGEN KENANGİL</t>
  </si>
  <si>
    <t>Doç.Dr. Betül ÖZDİLEK</t>
  </si>
  <si>
    <t>Uzm.Dr. Mustafa ÜLKER</t>
  </si>
  <si>
    <t>Uzm.Dr. Aygün AKBAY ÖZŞAHİN</t>
  </si>
  <si>
    <t>Uzm.Dr. Özlem AD ÇOBANOĞLU</t>
  </si>
  <si>
    <t>Uzm.Dr. Sevinç ÇELİK</t>
  </si>
  <si>
    <t>Uzm.Dr. Zeynep Çiğdem DİLER</t>
  </si>
  <si>
    <t>Uzm.Dr. Gönül DURSUN ÖZAY</t>
  </si>
  <si>
    <t>Uzm.Dr. Rahşan KIRACI</t>
  </si>
  <si>
    <t>Yıldırım Beyazıt Üniversitesi Tıp Fakültesi, Plastik Rekonstrüktif ve Estetik Cerrahi Uzmanlık Eğitimi Programı</t>
  </si>
  <si>
    <t>Yıldırım Beyazıt Üniversitesi Tıp Fakültesi, Plastik Rekonstrüktif ve Estetik Cerrahi Anabilim Dalı</t>
  </si>
  <si>
    <t>Prof.Dr. M. Erol DEMİRSEREN</t>
  </si>
  <si>
    <t>Uzm.Dr. Candemir CERAN</t>
  </si>
  <si>
    <t>Uzm.Dr.  F. Betül BOZKIRLI</t>
  </si>
  <si>
    <t>Keçiören  Eğitim ve Araştırma Hastanesi, Plastik Rekonstrüktif ve Estetik Cerrahi Kliniği</t>
  </si>
  <si>
    <t>Uzm.Dr. Fatih TEKİN</t>
  </si>
  <si>
    <t>Uzm.Dr. Ömer Faruk TANER</t>
  </si>
  <si>
    <t>Uzm.Dr. Mehmet SÜRMELİ</t>
  </si>
  <si>
    <t>Fatih Sultan Mehmet Eğitim ve Araştırma Hastanesi, Radyoloji Uzmanlık Eğitimi Programı</t>
  </si>
  <si>
    <t>Fatih Sultan Mehmet Eğitim ve Araştırma Hastanesi, Radyoloji Kliniği</t>
  </si>
  <si>
    <t>Prof.Dr. Hakkı Muammer KARAKAŞ</t>
  </si>
  <si>
    <t>Uzm.Dr. Burcu Seher ANIL</t>
  </si>
  <si>
    <t>Uzm.Dr. Muhittin Mümtaz ÖZARAR</t>
  </si>
  <si>
    <t>Uzm.Dr. Fatma Nur BOY</t>
  </si>
  <si>
    <t>Dr. Siyami Ersek Göğüs Kalp ve Damar Cerrahisi  Eğitim ve Araştırma Hastanesi, Radyoloji Kliniği</t>
  </si>
  <si>
    <t>Doç.Dr. Sinan ŞAHİN</t>
  </si>
  <si>
    <t>Uzm.Dr. Hakan BARUTCA</t>
  </si>
  <si>
    <t>Uzm.Dr. Mehmet Kamil KAĞAN</t>
  </si>
  <si>
    <t>Keçiören Eğitim ve Araştırma Hastanesi, Radyoloji Uzmanlık Eğitimi Programı</t>
  </si>
  <si>
    <t>Keçiören Eğitim ve Araştırma Hastanesi, Radyoloji Kliniği</t>
  </si>
  <si>
    <t>Doç.Dr. Selma UYSAL RAMADAN</t>
  </si>
  <si>
    <t>Uzm.Dr. Cansu ÖZTÜRK</t>
  </si>
  <si>
    <t>Uzm.Dr. Çiğdem HACIFAZLIOĞLU</t>
  </si>
  <si>
    <t>Uzm.Dr. Sezin ARIYÜREK</t>
  </si>
  <si>
    <t>Türkiye Yüksek İhtisas Eğitim ve Araştırma Hastanesi, Radyoloji Kliniği</t>
  </si>
  <si>
    <t>Doç.Dr. Mehmet YURDAKUL</t>
  </si>
  <si>
    <t>Doç.Dr. Muhammer TOLA</t>
  </si>
  <si>
    <t>Uludağ Üniversitesi Tıp Fakültesi, Romatoloji Uzmanlık Eğitimi Programı</t>
  </si>
  <si>
    <t xml:space="preserve">Prof.Dr. Merih YURTKURAN </t>
  </si>
  <si>
    <t>Prof.Dr. Lale ALTAN</t>
  </si>
  <si>
    <t>Doç.Dr. Alev ALP</t>
  </si>
  <si>
    <t>Uludağ Üniversitesi Tıp Fakültesi, İç Hastalıkları Anabilim Dalı</t>
  </si>
  <si>
    <t>Prof.Dr. Alparslan ERSOY</t>
  </si>
  <si>
    <t>Prof.Dr. Kamil DİLEK</t>
  </si>
  <si>
    <t>Prof.Dr. Mustafa GÜLLÜLÜ</t>
  </si>
  <si>
    <t>Prof.Dr. Mahmut YAVUZ</t>
  </si>
  <si>
    <t>Doç.Dr. Yavuz PEHLİVAN</t>
  </si>
  <si>
    <t>Doç.Dr. H. Ediz DALKILIÇ</t>
  </si>
  <si>
    <t>Akdeniz Üniversitesi Tıp Fakültesi, Romatoloji Uzmanlık Eğitimi Programı</t>
  </si>
  <si>
    <t>Akdeniz Üniversitesi Tıp Fakültesi, Fiziksel Tıp ve Rehabilitasyon Anabilim Dalı</t>
  </si>
  <si>
    <t>Prof.Dr. Cahit KAÇAR</t>
  </si>
  <si>
    <t>Prof.Dr. Bülent BÜTÜN</t>
  </si>
  <si>
    <t>Doç.Dr. Erdal GİLGİL</t>
  </si>
  <si>
    <t>Ankara Üniversitesi Tıp Fakültesi, Romatoloji Uzmanlık Eğitimi Programı</t>
  </si>
  <si>
    <t>Ankara Üniversitesi Tıp Fakültesi, Fiziksel Tıp ve Rehabilitasyon Anabilim Dalı, Romatoloji Bilim Dalı</t>
  </si>
  <si>
    <t>Prof.Dr. Şebnem ATAMAN</t>
  </si>
  <si>
    <t>Prof.Dr. Peyman YALÇIN</t>
  </si>
  <si>
    <t>Ankara Üniversitesi Tıp Fakültesi, İç Hastalıkları Anabilim Dalı, Romatoloji Bilim Dalı</t>
  </si>
  <si>
    <t>Prof.Dr. Gülay KINIKLI</t>
  </si>
  <si>
    <t>Prof.Dr. Murat TURGAY</t>
  </si>
  <si>
    <t>Prof.Dr. Aşkın ATEŞ</t>
  </si>
  <si>
    <t>Çukurova Üniversitesi Tıp Fakültesi, Romatoloji Uzmanlık Eğitimi Programı</t>
  </si>
  <si>
    <t>Çukurova Üniversitesi Tıp Fakültesi, İç Hastalıkları Anabilim Dalı</t>
  </si>
  <si>
    <t>Prof.Dr. Hüseyin T. E. ÖZER</t>
  </si>
  <si>
    <t>Prof.Dr. Eren ERKEN</t>
  </si>
  <si>
    <t>Prof.Dr. Süleyman ÖZBEK</t>
  </si>
  <si>
    <t>Doç.Dr. Didem Arslan TAŞ</t>
  </si>
  <si>
    <t>Prof.Dr. M. Kamil GÖNCÜ</t>
  </si>
  <si>
    <t>Prof.Dr. M. Erkan KOZANOĞLU</t>
  </si>
  <si>
    <t>Dokuz Eylül Üniversitesi Tıp Fakültesi, Romatoloji Uzmanlık Eğitimi Programı</t>
  </si>
  <si>
    <t>Dokuz Eylül üniversitesi Tıp Fakültesi, İç Hastalıkları Anabilim Dalı</t>
  </si>
  <si>
    <t>Prof.Dr. Nurullah AKKOÇ</t>
  </si>
  <si>
    <t>Doç.Dr. Merih BİRLİK</t>
  </si>
  <si>
    <t>Doç.Dr. İsmail SARI</t>
  </si>
  <si>
    <t>Dokuz Eylül üniversitesi Tıp Fakültesi, Fiziksel Tıp ve Rehabilitasyon Anabilim Dalı</t>
  </si>
  <si>
    <t>Prof.Dr. Özlem ŞENOCAK</t>
  </si>
  <si>
    <t>Prof.Dr. Sema ÖNCEL</t>
  </si>
  <si>
    <t>Prof.Dr. Serap ALPER</t>
  </si>
  <si>
    <t>Prof.Dr. Özlen PEKER</t>
  </si>
  <si>
    <t>Prof.Dr. Elif AKALIN</t>
  </si>
  <si>
    <t>Prof.Dr. Özlem EL</t>
  </si>
  <si>
    <t>Prof.Dr. Ramazan KIZIL</t>
  </si>
  <si>
    <t>Doç.Dr. Çiğdem BİRCAN</t>
  </si>
  <si>
    <t>Doç.Dr. Ebru ŞAHİN</t>
  </si>
  <si>
    <t>Uzm.Dr. Banu DİLEK</t>
  </si>
  <si>
    <t>Prof.Dr Cengİz KORKMAZ</t>
  </si>
  <si>
    <t>Doç.Dr. Timuçin KAŞİFOĞLU</t>
  </si>
  <si>
    <t>Doç.Dr. Döndü Ü. CANSU</t>
  </si>
  <si>
    <t>Doç.Dr. Onur ARMAĞAN</t>
  </si>
  <si>
    <t>Doç.Dr. Merih ÖZGEN</t>
  </si>
  <si>
    <t>Ege Üniversitesi Tıp Fakültesi, Romatoloji Uzmanlık Eğitimi Programı</t>
  </si>
  <si>
    <t>Prof.Dr.Yasemin KABASAKAL</t>
  </si>
  <si>
    <t>Ege Üniversitesi Tıp Fakültesi, Romatoloji  Uzmanlık Eğitimi Programı</t>
  </si>
  <si>
    <t>Prof.Dr. Fahrettin OKSEL</t>
  </si>
  <si>
    <t>Prof.Dr. Kenan AKSU</t>
  </si>
  <si>
    <t>Doç.Dr. Vedat İNAL</t>
  </si>
  <si>
    <t>Doç.Dr. Gonca ÖDER</t>
  </si>
  <si>
    <t>Yrd.Doç.Dr. Figen YARGUCU ZİHNİ</t>
  </si>
  <si>
    <t>Prof.Dr. Berrin DURMAZ</t>
  </si>
  <si>
    <t>Prof.Dr. A. Simin HEPGÜLER</t>
  </si>
  <si>
    <t>Prof.Dr. Yeşim AKKOÇ</t>
  </si>
  <si>
    <t>Prof.Dr. Kazım ÇAPACI</t>
  </si>
  <si>
    <t>Prof.Dr. Cihat ÖZTÜRK</t>
  </si>
  <si>
    <t>Doç.Dr. Sibel EYİGÖR</t>
  </si>
  <si>
    <t>Doç.Dr. Hale KARAPOLAT</t>
  </si>
  <si>
    <t>Doç.Dr. Funda ÇALIŞ</t>
  </si>
  <si>
    <t>Erciyes Üniversitesi Tıp Fakültesi, Romatoloji Uzmanlık Eğitimi Programı</t>
  </si>
  <si>
    <t>Gazi Üniversitesi Tıp Fakültesi, Romatoloji Uzmanlık Eğitimi Programı</t>
  </si>
  <si>
    <t>Prof.Dr. Berna GÖKER</t>
  </si>
  <si>
    <t>Prof.Dr. Şeminur HAZNEDAROĞLU</t>
  </si>
  <si>
    <t>Prof.Dr. M. Akif ÖZTÜRK</t>
  </si>
  <si>
    <t>Doç.Dr. Abdurrahman TUFAN</t>
  </si>
  <si>
    <t>Prof.Dr. Feride GÖĞÜŞ</t>
  </si>
  <si>
    <t>Gaziantep Üniversitesi Tıp Fakültesi, Romatoloji Uzmanlık Eğitimi Programı</t>
  </si>
  <si>
    <t>Gaziantep Üniversitesi Tıp Fakültesi, İç Hastalıkları Anabilim Dalı</t>
  </si>
  <si>
    <t>Prof.Dr. Ahmet Mesut ONAT</t>
  </si>
  <si>
    <t>Doç.Dr. Bünyamin KISACIK</t>
  </si>
  <si>
    <t>Gaziantep Üniversitesi Tıp Fakültesi,  Fiziksel Tıp ve Rehabilitasyon Anabilim Dalı</t>
  </si>
  <si>
    <t>Prof.Dr. Savaş GÜRSOY</t>
  </si>
  <si>
    <t>Prof.Dr. Ali GÜR</t>
  </si>
  <si>
    <t>Doç.Dr. Özlem ALTINDAĞ</t>
  </si>
  <si>
    <t>Doç.Dr. Ali AYDENİZ</t>
  </si>
  <si>
    <t>Hacettepe Üniversitesi Tıp Fakültesi, Romatoloji Uzmanlık Eğitimi Programı</t>
  </si>
  <si>
    <t>Prof.Dr. Şule Apraş BİLGEN</t>
  </si>
  <si>
    <t>Prof.Dr. Sedat KİRAZ</t>
  </si>
  <si>
    <t>Prof.Dr. Ali İhsan ERTENLİ</t>
  </si>
  <si>
    <t>Doç.Dr. Ömer KARADAĞ</t>
  </si>
  <si>
    <t>Doç.Dr. Umut KALYONCU</t>
  </si>
  <si>
    <t>Doç.Dr. Ali AKDOĞAN</t>
  </si>
  <si>
    <t>Prof.Dr. Ayşen TAN</t>
  </si>
  <si>
    <t>Doç.Dr. Oya ÜNAL</t>
  </si>
  <si>
    <t>İstanbul Üniversitesi Cerrahpaşa Tıp Fakültesi, Romatoloji Uzmanlık Eğitimi Programı</t>
  </si>
  <si>
    <t>İstanbul Üniversitesi Cerrahpaşa Tıp Fakültesi, İç Hastalıkları Anabilim Dalı, Romatoloji Bilim Dalı</t>
  </si>
  <si>
    <t>Prof.Dr. Emire SEYAHİ</t>
  </si>
  <si>
    <t>Prof.Dr. Sebahattin YURDAKUL</t>
  </si>
  <si>
    <t>Prof.Dr. Vedat HAMURYUDAN</t>
  </si>
  <si>
    <t>Prof.Dr. İzzet FRESKO</t>
  </si>
  <si>
    <t>Prof.Dr. A. Huri ÖZDOĞAN</t>
  </si>
  <si>
    <t>Prof.Dr. Melike MELİKOĞLU</t>
  </si>
  <si>
    <t>Doç.Dr. Gülen HATEMİ</t>
  </si>
  <si>
    <t>İstanbul Eğitim ve Araştırma Hastanesi, Fiziksel Tıp ve Rehabilitasyon Kliniği</t>
  </si>
  <si>
    <t>Doç.Dr. Nil Sayıner ÇAĞLAR</t>
  </si>
  <si>
    <t>Uzm.Dr. Ebru AYTEKİN</t>
  </si>
  <si>
    <t>Uzm.Dr. Yasemin PEKİN DOĞAN</t>
  </si>
  <si>
    <t>İstanbul Üniversitesi İstanbul Tıp Fakültesi, Romatoloji Uzmanlık Eğitimi Programı</t>
  </si>
  <si>
    <t>Prof.Dr. Lale ÖCAL</t>
  </si>
  <si>
    <t>Prof.Dr. Orhan ARAL</t>
  </si>
  <si>
    <t>Prof.Dr. Ahmet GÜL</t>
  </si>
  <si>
    <t>Prof.Dr. Murat İNANÇ</t>
  </si>
  <si>
    <t>Prof.Dr. Sevil KAMALI</t>
  </si>
  <si>
    <t>Doç.Dr. Burak ERER</t>
  </si>
  <si>
    <t>Prof.Dr. Dilşad SİNDEL</t>
  </si>
  <si>
    <t>Prof.Dr. Aydan ORAL</t>
  </si>
  <si>
    <t>Prof.Dr. Ayşe Resa AYDIN</t>
  </si>
  <si>
    <t>Prof.Dr. Cihan AKSOY</t>
  </si>
  <si>
    <t>Prof.Dr. Fatma  Nurten ESKİYURT</t>
  </si>
  <si>
    <t xml:space="preserve">Prof.Dr. Ayşe YALIMAN </t>
  </si>
  <si>
    <t xml:space="preserve">Prof.Dr. Ayşe KARAN </t>
  </si>
  <si>
    <t>Kocaeli Üniversitesi Tıp Fakültesi, Romatoloji Uzmanlık Eğitimi Programı</t>
  </si>
  <si>
    <t>Kocaeli Üniversitesi Tıp Fakültesi, İç Hastalıkları Anabilim Dalı</t>
  </si>
  <si>
    <t>Prof.Dr. Ayşe ÇEFLE</t>
  </si>
  <si>
    <t>Yrd.Doç.Dr. Ayten YAZICI</t>
  </si>
  <si>
    <t>Kocaeli Üniversitesi Tıp Fakültesi,  Fiziksel Tıp ve Rehabilitasyon Anabilim Dalı</t>
  </si>
  <si>
    <t>Prof.Dr. Nigar DURSUN</t>
  </si>
  <si>
    <t>Prof.Dr. Erbil DURSUN</t>
  </si>
  <si>
    <t>Doç.Dr. Barın SELÇUK</t>
  </si>
  <si>
    <t>Yrd.Doç.Dr. Murat İNANIR</t>
  </si>
  <si>
    <t>Yrd.Doç.Dr. Selime Ilgın SADE</t>
  </si>
  <si>
    <t>Marmara Üniversitesi Tıp Fakültesi, Romatoloji Uzmanlık Eğitimi Programı</t>
  </si>
  <si>
    <t>Marmara Üniversitesi Tıp Fakültesi, İç Hastalıkları Anabilim Dalı</t>
  </si>
  <si>
    <t>Prof.Dr. Haner DİRESKENELİ</t>
  </si>
  <si>
    <t>Prof.Dr. Pamir ATAGÜNDÜZ</t>
  </si>
  <si>
    <t>Doç.Dr. Nevsun İNANÇ</t>
  </si>
  <si>
    <t>Prof.Dr. Mehmet Tuncay DURUÖZ</t>
  </si>
  <si>
    <t>Marmara Üniversitesi Tıp Fakültesi, Fiziksel Tıp ve RehabilitasyonAnabilim Dalı</t>
  </si>
  <si>
    <t>Necmettin Erbakan Üniversitesi Meram Tıp Fakültesi, Romatoloji  Uzmanlık Eğitimi Programı</t>
  </si>
  <si>
    <t>Necmettin Erbakan Üniversitesi Meram Tıp Fakültesi,  Fiziksel Tıp ve Rehabilitasyon Anabilim Dalı</t>
  </si>
  <si>
    <t>Doç.Dr. Hilal KOCABAŞ</t>
  </si>
  <si>
    <t>Necmettin Erbakan Üniversitesi, Meram Tıp Fakültesi, Romatoloji  Uzmanlık Eğitimi Programı</t>
  </si>
  <si>
    <t>Doç.Dr. Feridun KARAKURT</t>
  </si>
  <si>
    <t>Necmettin Erbakan Üniversitesi, Meram Tıp Fakültesi, Romatoloji Uzmanlık Eğitimi Programı</t>
  </si>
  <si>
    <t>Prof.Dr. Recep TUNÇ</t>
  </si>
  <si>
    <t>Anadalı Fiziksel Tıp ve Rehabilitasyon olan Uzmanlık Öğrencisi için
Romatoloji  Uzmanlık Eğitimi Programında geçireceği süre</t>
  </si>
  <si>
    <t xml:space="preserve">Birim A: 15 
Birim B: 12 </t>
  </si>
  <si>
    <t>Anadalı İç Hastalıkları olan Uzmanlık Öğrencisi için
Romatoloji  Uzmanlık Eğitimi Programında geçireceği süre</t>
  </si>
  <si>
    <t xml:space="preserve">Birim A: 12
Birim B: 15 </t>
  </si>
  <si>
    <t>Ondokuz Mayıs Üniversitesi Tıp Fakültesi, Romatoloji  Uzmanlık Eğitimi Programı</t>
  </si>
  <si>
    <t>Ondokuz Mayıs Üniversitesi Tıp Fakültesi, İç Hastalıkları Anabilim Dalı</t>
  </si>
  <si>
    <t>Prof.Dr. Mehmet SAYARLIOĞLU</t>
  </si>
  <si>
    <t>Ondokuz Mayıs Üniversitesi Tıp Fakültesi, Romatoloji Uzmanlık Eğitimi Programı</t>
  </si>
  <si>
    <t>Prof.Dr. Levent ALTINTOP</t>
  </si>
  <si>
    <t>Doç.Dr. Metin ÖZGEN</t>
  </si>
  <si>
    <t>Doç.Dr. Gamze ALAYLI</t>
  </si>
  <si>
    <t>Pamukkale Üniversitesi Tıp Fakültesi, Romatoloji Uzmanlık Eğitimi Programı</t>
  </si>
  <si>
    <t>Pamukkale Üniversitesi Tıp Fakültesi, İç Hastalıkları Anabilim Dalı</t>
  </si>
  <si>
    <t>Prof.Dr. Veli ÇOBANKARA</t>
  </si>
  <si>
    <t>Prof.Dr. Füsun ŞAHİN</t>
  </si>
  <si>
    <t>Süleyman Demirel Üniversitesi Tıp Fakültesi, Romatoloji Uzmanlık Eğitimi Programı</t>
  </si>
  <si>
    <t>Süleyman Demirel Üniversitesi Tıp Fakültesi, İç Hastalıkları Anabilim Dalı</t>
  </si>
  <si>
    <t>Prof.Dr. Mehmet ŞAHİN</t>
  </si>
  <si>
    <t>Prof.Dr. Şevket Ercan TUNÇ</t>
  </si>
  <si>
    <t>Doç.Dr. Feray SOYUPEK</t>
  </si>
  <si>
    <t>Yrd.Doç.Dr. Mahmut YENER</t>
  </si>
  <si>
    <t>Yrd.Doç.Dr. Esra ERKOL İNAL</t>
  </si>
  <si>
    <t>Selçuk Üniversitesi Tıp Fakültesi, Romatoloji Uzmanlık Eğitimi Programı</t>
  </si>
  <si>
    <t>Selçuk Üniversitesi Tıp Fakültesi, İç Hastalıkları Anabilim Dalı</t>
  </si>
  <si>
    <t>Doç.Dr. Sema YILMAZ</t>
  </si>
  <si>
    <t>Selçuk Üniversitesi Tıp Fakültesi, Fiziksel Tıp ve Rehabilitasyon Anabilim Dalı</t>
  </si>
  <si>
    <t>Prof.Dr. Önder Murat ÖZERBİL</t>
  </si>
  <si>
    <t>Prof.Dr. Funda LEVENDOĞLU</t>
  </si>
  <si>
    <t>Yrd.Doç.Dr. İlknur ALBAYRAK GEZER</t>
  </si>
  <si>
    <t>Adnan Menderes Üniversitesi Tıp Fakültesi, Romatoloji Uzmanlık Eğitimi Programı</t>
  </si>
  <si>
    <t>Prof.Dr. Ö. Faruk ŞENDUR</t>
  </si>
  <si>
    <t>Prof.Dr. Yasemin TURAN</t>
  </si>
  <si>
    <t>Yrd.Doç.Dr. Gülnur TAŞÇI BOZBAŞ</t>
  </si>
  <si>
    <t>Yrd.Doç.Dr. Engin TAŞTABAN</t>
  </si>
  <si>
    <t>Adnan Menderes Üniversitesi Tıp Fakültesi, İç Hastalıkları Anabilim Dalı</t>
  </si>
  <si>
    <t>Prof.Dr. Taşkın ŞENTÜRK</t>
  </si>
  <si>
    <t>Prof.Dr. İrfan YAVAŞOĞLU</t>
  </si>
  <si>
    <t>Prof.Dr. Engin GÜNEY</t>
  </si>
  <si>
    <t>Yrd.Doç.Dr. Songül ÇİLDAĞ</t>
  </si>
  <si>
    <t>Yrd.Doç.Dr. Adil COŞKUN</t>
  </si>
  <si>
    <t>Trakya Üniversitesi Tıp Fakültesi, Romatoloji Uzmanlık Eğitimi Programı</t>
  </si>
  <si>
    <t>Trakya Üniversitesi Tıp Fakültesi, İç Hastalıkları Anabilim Dalı</t>
  </si>
  <si>
    <t>Prof.Dr. Ömer Nuri PAMUK</t>
  </si>
  <si>
    <t>Prof.Dr. Gülsüm Emel PAMUK</t>
  </si>
  <si>
    <t>Prof.Dr. Ali Rıza SOYLU</t>
  </si>
  <si>
    <t>Prof.Dr. Saniye ŞEN</t>
  </si>
  <si>
    <t>Prof.Dr. Hüseyin Ahmet TEZEL</t>
  </si>
  <si>
    <t>Prof.Dr. Sibel GÜLDİKEN</t>
  </si>
  <si>
    <t>Prof.Dr. Ayşe Armağan TUĞRUL</t>
  </si>
  <si>
    <t>Prof.Dr. Gülbin ÜNSAL</t>
  </si>
  <si>
    <t>Prof.Dr. Ahmet Muzaffer DEMİR</t>
  </si>
  <si>
    <t>Doç.Dr. Sedat ÜSTÜNDAĞ</t>
  </si>
  <si>
    <t>Doç.Dr. Hasan Celalettin ÜMİT</t>
  </si>
  <si>
    <t>Doç.Dr. İrfan ÇİÇİN</t>
  </si>
  <si>
    <t>Doç.Dr. Sernaz UZUNOĞLU</t>
  </si>
  <si>
    <t>Yrd.Doç.Dr. Volkan İNAL</t>
  </si>
  <si>
    <t>Ankara Numune Eğitim ve Araştırma Hastanesi, Romatoloji Uzmanlık Eğitimi Programı</t>
  </si>
  <si>
    <t>Ankara Numune Eğitim ve Araştırma Hastanesi, Romatoloji Kliniği</t>
  </si>
  <si>
    <t>Doç.Dr. Zeynep ÖZBALKAN AŞLAR</t>
  </si>
  <si>
    <t>Uzm.Dr. Ahmet OMMA</t>
  </si>
  <si>
    <t>Uzm.Dr. Günay DALĞIÇ</t>
  </si>
  <si>
    <t>Prof.Dr. Tuba Ümit GAFUROĞLU</t>
  </si>
  <si>
    <t>Doç.Dr. Özlem YILMAZ</t>
  </si>
  <si>
    <t>Uzm.Dr. Fatma Gül YURDAKUL</t>
  </si>
  <si>
    <t>Uzm.Dr. Aslı ÇALIŞKAN UÇKUN</t>
  </si>
  <si>
    <t>Uzm.Dr. Yeşim GARİP</t>
  </si>
  <si>
    <t>Doç.Dr. Koray AYDEMİR</t>
  </si>
  <si>
    <t>Yrd.Doç.Dr. Kutay TEZEL</t>
  </si>
  <si>
    <t>İstanbul Bilim Üniversitesi Tıp Fakültesi,  Romatoloji Uzmanlık Eğitimi Programı</t>
  </si>
  <si>
    <t>İstanbul Bilim Üniversitesi Tıp Fakültesi, İç Hastalıkları Anabilim Dalı</t>
  </si>
  <si>
    <t>Prof.Dr. Aslı ÇURGUNLU</t>
  </si>
  <si>
    <t>Prof.Dr. Reyhan DİZ KÜÇÜKKAYA</t>
  </si>
  <si>
    <t>Yrd.Doç.Dr. Neslihan YILMAZ</t>
  </si>
  <si>
    <t>İstanbul Bilim Üniversitesi Tıp Fakültesi, Fiziksel Tıp ve Rehabilitasyon Anabilim Dalı</t>
  </si>
  <si>
    <t>Yrd Doç.Dr. Zeynep ERDOĞAN</t>
  </si>
  <si>
    <t>Cumhuriyet Üniversitesi Tıp Fakültesi, Romatoloji Uzmanlık Eğitimi Programı</t>
  </si>
  <si>
    <t>Cumhuriyet Üniversitesi Tıp Fakültesi, Fiziksel Tıp ve Rehabilitasyon Anabilim Dalı, Romatoloji Bilim Dalı</t>
  </si>
  <si>
    <t>Prof.Dr. Sami HİZMETLİ</t>
  </si>
  <si>
    <t>Prof.Dr. Ece KAPTANOĞLU</t>
  </si>
  <si>
    <t>Cumhuriyet Üniversitesi Tıp Fakültesi, İç Hastalıkları Anabilim Dalı, Romatoloji Bilim dalı</t>
  </si>
  <si>
    <t>Prof.Dr. Servet AKAR</t>
  </si>
  <si>
    <t>Doç.Dr. Emine Figen TARHAN</t>
  </si>
  <si>
    <t>Uzm.Dr. Mustafa ÖZMEN</t>
  </si>
  <si>
    <t>Doç.Dr. Aliye TOSUN</t>
  </si>
  <si>
    <t>Yrd.Doç.Dr. Ümit Seçil DEMİRDAL</t>
  </si>
  <si>
    <t>Ankara Başkent Üniversitesi Tıp Fakültesi,  Romatoloji Uzmanlık Eğitimi Programı</t>
  </si>
  <si>
    <t>Ankara Başkent Üniversitesi Tıp Fakültesi, İç Hastalıkları Anabilim Dalı</t>
  </si>
  <si>
    <t>Prof.Dr. A. Etfal YÜCEL</t>
  </si>
  <si>
    <t>Uzm.Dr. Müge AYDIN TUFAN</t>
  </si>
  <si>
    <t>Ankara Başkent Üniversitesi Tıp Fakültesi,Fiziksel Tıp ve Rehabilitasyon Anabilim Dalı</t>
  </si>
  <si>
    <t>Prof.Dr. Seyhan SÖZEN</t>
  </si>
  <si>
    <t>Celal Bayar Üniversitesi Tıp Fakültesi,  Romatoloji Uzmanlık Eğitimi Programı</t>
  </si>
  <si>
    <t>Celal Bayar Üniversitesi Tıp Fakültesi, İç Hastalıkları Anabilim Dalı</t>
  </si>
  <si>
    <t>Prof.Dr. Timur PIRILDAR</t>
  </si>
  <si>
    <t>Celal Bayar Üniversitesi Tıp Fakültesi, Fiziksel Tıp ve Rehabilitasyon Anabilim Dalı</t>
  </si>
  <si>
    <t>Prof.Dr. Ahmet VAR</t>
  </si>
  <si>
    <t>Prof.Dr. Lale CERRAHOĞLU</t>
  </si>
  <si>
    <t>Prof.Dr. Canan TIKIZ</t>
  </si>
  <si>
    <t>Prof.Dr. Zeliha ÜNLÜ</t>
  </si>
  <si>
    <t>Doç.Dr. Özgür AKGÜL</t>
  </si>
  <si>
    <t>Fatih Sultan Mehmet Eğitim ve Araştırma Hastanesi, Romatoloji Uzmanlık Eğitimi Programı</t>
  </si>
  <si>
    <t>Fatih Sultan Mehmet Eğitim ve Araştırma Hastanesi, Romatoloji Kliniği</t>
  </si>
  <si>
    <t>Prof.Dr. Necati ÇAKIR</t>
  </si>
  <si>
    <t>Fatih Sultan Mehmet Eğitim ve Araştırma Hastanesi, Fiziksel Tıp ve Rehabilitasyon Kliniği</t>
  </si>
  <si>
    <t>Doç.Dr. Duygu GELER KÜLCÜ</t>
  </si>
  <si>
    <t>Uzm.Dr. Feyza Ümmü ÖZKAN</t>
  </si>
  <si>
    <t>Uzm.Dr. Pınar AKPINAR</t>
  </si>
  <si>
    <t>Sakarya Üniversitesi Tıp Fakültesi, Romatoloji Uzmanlık Eğitimi Programı</t>
  </si>
  <si>
    <t>Sakarya Üniversitesi Tıp Fakültesi, Romatoloji Bilim Dalı</t>
  </si>
  <si>
    <t>Sakarya Üniversitesi Tıp Fakültesi, İç Hastalıkları Anabilim Dalı</t>
  </si>
  <si>
    <t>Prof.Dr. Ali TAMER</t>
  </si>
  <si>
    <t>Fırat Üniversitesi Tıp Fakültesi, Romatoloji Uzmanlık Eğitimi Programı</t>
  </si>
  <si>
    <t>Fırat Üniversitesi Tıp Fakültesi, İç Hastalıkları Anabilim Dalı</t>
  </si>
  <si>
    <t>Doç.Dr. Süleyman Serdar KOCA</t>
  </si>
  <si>
    <t>Fırat Üniversitesi Tıp Fakültesi,  Fiziksel Tıp ve Rehabilitasyon Anabilim Dalı</t>
  </si>
  <si>
    <t>Bakırköy Dr. Sadi Konuk Eğitim ve Araştırma Hastanesi, Romatoloji Uzmanlık Eğitimi Programı</t>
  </si>
  <si>
    <t>Bakırköy Dr. Sadi Konuk Eğitim ve Araştırma Hastanesi, Romatoloji Kliniği</t>
  </si>
  <si>
    <t>Doç.Dr. Cemal BES</t>
  </si>
  <si>
    <t>Prof.Dr. Baki KUMBASAR</t>
  </si>
  <si>
    <t>Doç.Dr. N. Özlem HARMANKAYA KAPTANOĞULLARI</t>
  </si>
  <si>
    <t>Uzm.Dr. Yıldız OKUTURLAR</t>
  </si>
  <si>
    <t>İstanbul Fizik Tedavi ve Rehabilitasyon Eğitim ve Araştırma Hastanesi, Fiziksel Tıp ve Rehabilitasyon Kliniği</t>
  </si>
  <si>
    <t>Doç.Dr. Berrin GÜNDÜZ</t>
  </si>
  <si>
    <t>Prof.Dr. Belgin ERHAN</t>
  </si>
  <si>
    <t>Doç.Dr. Ayşenur BARDAK</t>
  </si>
  <si>
    <t>Doç.Dr. Berna ÇELİK</t>
  </si>
  <si>
    <t>Doç.Dr. Derya SOY BUĞDAYCI</t>
  </si>
  <si>
    <t>Doç.Dr. Nurdan PAKER</t>
  </si>
  <si>
    <t>Doç.Dr. Kadriye ÖNEŞ</t>
  </si>
  <si>
    <t>Uzm.Dr. Meltem VURAL</t>
  </si>
  <si>
    <t>Kahramanmaraş Sütçü İmam Üniversitesi Tıp Fakültesi, Romatoloji Uzmanlık Eğitimi Programı</t>
  </si>
  <si>
    <t>Kahramanmaraş Sütçü İmam Üniversitesi Tıp Fakültesi, İç Hastalıkları Anabilim Dalı, Romatoloji Bilim Dalı</t>
  </si>
  <si>
    <t>Yrd.Doç.Dr. Gözde YILDIRIM ÇETİN</t>
  </si>
  <si>
    <t>Kahramanmaraş Sütçü İmam Üniversitesi Tıp Fakültesi, Fiziksel Tıp ve Rehabilitasyon Anabilim Dalı</t>
  </si>
  <si>
    <t>Prof.Dr. Vedat NACİTARHAN</t>
  </si>
  <si>
    <t>Yrd.Doç.Dr. Adnan DEMİREL</t>
  </si>
  <si>
    <t>Mersin Üniversitesi Tıp Fakültesi, Romatoloji Uzmanlık Eğitimi Programı</t>
  </si>
  <si>
    <t>Mersin Üniversitesi Tıp Fakültesi, İç Hastalıkları Anabilim Dalı, Romatoloji Bilim Dalı</t>
  </si>
  <si>
    <t>Prof.Dr. Abdullah CANATAROĞLU</t>
  </si>
  <si>
    <t>Mersin Üniversitesi Tıp Fakültesi, Fiziksel Tıp ve Rehabilitasyon Anabilim Dalı, Romatoloji Bilim Dalı</t>
  </si>
  <si>
    <t>Prof.Dr. Melek SEZGİN</t>
  </si>
  <si>
    <t>Şifa Üniversitesi Tıp Fakültesi, Romatoloji Uzmanlık Eğitimi Programı</t>
  </si>
  <si>
    <t>Şifa Üniversitesi Tıp Fakültesi, Romatoloji Bilim Dalı</t>
  </si>
  <si>
    <t>Doç.Dr. Şenol KOBAK</t>
  </si>
  <si>
    <t>Prof.Dr. Mustafa CİRİT</t>
  </si>
  <si>
    <t>Yrd.Doç.Dr. Erkan AYDOĞDU</t>
  </si>
  <si>
    <t>Şifa Üniversitesi Tıp Fakültesi, Fiziksel Tıp ve Rehabilitasyon Anabilim Dalı</t>
  </si>
  <si>
    <t>Yrd.Doç.Dr. Hatice HACİBEYOĞLU</t>
  </si>
  <si>
    <t>Yrd.Doç.Dr. Hatice Esra ATEŞ</t>
  </si>
  <si>
    <t>Yrd.Doç.Dr. Gülşah KÖSE</t>
  </si>
  <si>
    <t>Yıldırım Beyazıt Üniversitesi Tıp Fakültesi, Romatoloji Uzmanlık Eğitimi Programı</t>
  </si>
  <si>
    <t xml:space="preserve">Yıldırım Beyazıt Üniversitesi Tıp Fakültesi, Romatoloji Bilim Dalı </t>
  </si>
  <si>
    <t>Doç.Dr. Şükran ERTEN</t>
  </si>
  <si>
    <t>Yıldırım Beyazıt Üniversitesi Tıp Fakültesi, Fiziksel Tıp ve Rehabilitasyon Anabilim Dalı</t>
  </si>
  <si>
    <t>Prof.Dr. Selami AKKUŞ</t>
  </si>
  <si>
    <t>Prof.Dr. Nebahat SEZER</t>
  </si>
  <si>
    <t>Doç.Dr. Lale AKTEKİN</t>
  </si>
  <si>
    <t>Atatürk Üniversitesi Tıp Fakültesi, Romatoloji Uzmanlık Eğitimi Programı</t>
  </si>
  <si>
    <t xml:space="preserve">Atatürk Üniversitesi Tıp Fakültesi, Fiziksel Tıp ve Rehabilitasyon Anabilim Dalı, Romatoloji Bilim Dalı </t>
  </si>
  <si>
    <t>Prof.Dr. Meltem ALKAN MELİKOĞLU</t>
  </si>
  <si>
    <t>Prof.Dr. Akın ERDAL</t>
  </si>
  <si>
    <t>Prof.Dr. Kadir YILDIRIM</t>
  </si>
  <si>
    <t>Atatürk Üniversitesi Tıp Fakültesi, İç Hastalıkları Anabilim Dalı</t>
  </si>
  <si>
    <t>Prof.Dr. Mehmet GÜNDOĞDU</t>
  </si>
  <si>
    <t>Prof.Dr. Fuat ERDEM</t>
  </si>
  <si>
    <t>Prof.Dr. Hakan DURSUN</t>
  </si>
  <si>
    <t>Doç.Dr. Rahşan YILDIRIM</t>
  </si>
  <si>
    <t>Akdeniz Üniversitesi Tıp Fakültesi, Temel İmmünoloji Uzmanlık Eğitimi Programı</t>
  </si>
  <si>
    <t>Akdeniz Üniversitesi Tıp Fakültesi, Tıbbi Mikrobiyoloji Anabilim Dalı</t>
  </si>
  <si>
    <t>Prof.Dr. Meral GÜLTEKİN</t>
  </si>
  <si>
    <t>Prof.Dr. Gözde ÖNGÜT</t>
  </si>
  <si>
    <t>Prof.Dr. Sadi KÖKSOY</t>
  </si>
  <si>
    <t>Akdeniz Üniversitesi Tıp Fakültesi, Enfeksiyon Hastalıkları ve Klinik Mikrobiyoloji Anabilim Dalı</t>
  </si>
  <si>
    <t>Prof.Dr. Latife MAMIKOĞLU</t>
  </si>
  <si>
    <t>Prof.Dr. Filiz GÜNSEREN</t>
  </si>
  <si>
    <t>Doç.Dr. Özge TURHAN</t>
  </si>
  <si>
    <t>Ek rotasyon 3 ay</t>
  </si>
  <si>
    <t>Çukurova Üniversitesi Tıp Fakültesi, Temel İmmünoloji Uzmanlık Eğitimi Programı</t>
  </si>
  <si>
    <t xml:space="preserve">Çukurova Üniversitesi Tıp Fakültesi, Tıbbi Mikrobiyoloji Anabilim Dalı     </t>
  </si>
  <si>
    <t>Prof.Dr. Akgün YAMAN</t>
  </si>
  <si>
    <t>Yrd.Doç.Dr. Filiz KİBAR</t>
  </si>
  <si>
    <t>Prof.Dr. Fatih KÖKSAL</t>
  </si>
  <si>
    <t>Çukurova Üniversitesi Tıp Fakültesi, Enfeksiyon Hastalıkları ve Klinik Mikrobiyoloji Anabilim Dalı</t>
  </si>
  <si>
    <t>Prof.Dr. Hasan Salih Zeki AKSU</t>
  </si>
  <si>
    <t>Prof.Dr. Yeşim TAŞOVA</t>
  </si>
  <si>
    <t>Doç.Dr. Behice KURTARAN</t>
  </si>
  <si>
    <t>Yrd.Doç.Dr. Ayşe Seza İNAL</t>
  </si>
  <si>
    <t>Yrd.Doç.Dr. Aslıhan CANDEVİR</t>
  </si>
  <si>
    <t>İstanbul Üniversitesi İstanbul Tıp Fakültesi, Temel İmmünoloji Uzmanlık Eğitimi Programı</t>
  </si>
  <si>
    <t xml:space="preserve">İstanbul Üniversitesi İstanbul Tıp Fakültesi, Tıbbi Mikrobiyoloji Anabilim Dalı    </t>
  </si>
  <si>
    <t xml:space="preserve">Prof.Dr. Ali AĞAÇFİDAN </t>
  </si>
  <si>
    <t>Prof.Dr. Selim BADUR</t>
  </si>
  <si>
    <t>Prof.Dr. Osman Şadi YENEN</t>
  </si>
  <si>
    <t xml:space="preserve">İstanbul Üniversitesi İstanbul Tıp Fakültesi, Enfeksiyon Hastalıkları ve Klinik Mikrobiyoloji Anabilim Dalı  </t>
  </si>
  <si>
    <t>Prof.Dr. Haluk ERAKSOY</t>
  </si>
  <si>
    <t>Prof.Dr. Atahan ÇAĞATAY</t>
  </si>
  <si>
    <t>Prof.Dr. Halit ÖZSÜT</t>
  </si>
  <si>
    <t>Doç.Dr. Serap ŞİMŞEK YAVUZ</t>
  </si>
  <si>
    <t>Yıllık İzin 2 ay
Ek rotasyon 3 ay</t>
  </si>
  <si>
    <t>Dr. Abdurrahman Yurtarslan Onkoloji Eğitim ve Araştırma Hastanesi, Tıbbi Patoloji Uzmanlık Eğitimi Programı</t>
  </si>
  <si>
    <t>Dr. Abdurrahman Yurtarslan Onkoloji Eğitim ve Araştırma Hastanesi, Tıbbi Patoloji Kliniği</t>
  </si>
  <si>
    <t>Prof.Dr. Olcay KANDEMİR</t>
  </si>
  <si>
    <t>Doç.Dr. Nazan BOZDOĞAN</t>
  </si>
  <si>
    <t>Uzm.Dr. Sultan Çiğdem IRKKAN</t>
  </si>
  <si>
    <t>Doç.Dr. Fatma MARKOÇ</t>
  </si>
  <si>
    <t>Uzm.Dr. Haluk PULAT</t>
  </si>
  <si>
    <t>Uzm.Dr. Gülay BİLİR DİLEK</t>
  </si>
  <si>
    <t>Uzm.Dr. Füsun ARDIÇ YÜKRÜK</t>
  </si>
  <si>
    <t>Uzm.Dr. Mehmet DOĞAN</t>
  </si>
  <si>
    <t>Uzm.Dr. Emine BENZER</t>
  </si>
  <si>
    <t>Uzm.Dr. Zarife Melda BULUT</t>
  </si>
  <si>
    <t>Uzm.Dr. Aykut ONURSEVER</t>
  </si>
  <si>
    <t>Uzm.Dr. Banu İNCE ALKAN</t>
  </si>
  <si>
    <t>Uzm.Dr. Ayşegül EROL</t>
  </si>
  <si>
    <t>Keçiören Eğitim ve Araştırma Hastanesi, Tıbbi Patoloji Kliniği</t>
  </si>
  <si>
    <t>Doç.Dr. Gülçin ŞİMŞEK</t>
  </si>
  <si>
    <t>Uzm.Dr. Esma GÜRBÜZ</t>
  </si>
  <si>
    <t>Uzm.Dr. Ayşegül ERDEM</t>
  </si>
  <si>
    <t>Uzm.Dr. Ayla TEZER</t>
  </si>
  <si>
    <t>Dr. Abdurrahman Yurtarslan Onkoloji Eğitim ve Araştırma Hastanesi, Üroloji Uzmanlık Eğitimi Programı</t>
  </si>
  <si>
    <t>Dr. Abdurrahman Yurtarslan Onkoloji Eğitim ve Araştırma Hastanesi, Üroloji Kliniği</t>
  </si>
  <si>
    <t>Prof.Dr. Halil BAŞAR</t>
  </si>
  <si>
    <t>Doç.Dr. Eşref Oğuz GÜVEN</t>
  </si>
  <si>
    <t>Uzm.Dr. Ali İhsan ARIK</t>
  </si>
  <si>
    <t>Uzm.Dr. Fatih HIZLI</t>
  </si>
  <si>
    <t>Uzm.Dr. Mehmet Sinan BAŞAY</t>
  </si>
  <si>
    <t>Uzm.Dr. Halil GÜNAYDIN</t>
  </si>
  <si>
    <t>Uzm.Dr. Okan BAŞ</t>
  </si>
  <si>
    <t>Keçiören Eğitim ve Araştırma Hastanesi, Üroloji Kliniği</t>
  </si>
  <si>
    <t>Uzm.Dr. Ömer Faruk BOZKURT</t>
  </si>
  <si>
    <t>Uzm.Dr. Fikret HALİS</t>
  </si>
  <si>
    <t>Uzm.Dr. Çağrı ŞENOCAK</t>
  </si>
  <si>
    <t>Uzm.Dr. Ural OĞUZ</t>
  </si>
  <si>
    <t>Uzm.Dr. Mehmet ÇİFTÇİ</t>
  </si>
  <si>
    <t>Uzm.Dr. Ekrem ÖZYUVALI</t>
  </si>
  <si>
    <t>Uzm.Dr. Yunus Emre YILDIRIM</t>
  </si>
  <si>
    <t>Bakırköy Dr. Sadi Konuk Eğitim ve Araştırma Hastanesi, Yoğun Bakım  Uzmanlık Eğitimi Programı</t>
  </si>
  <si>
    <t>Bakırköy Dr. Sadi Konuk Eğitim ve Araştırma Hastanesi, Anezteziyoloji ve Reanimasyon Kliniği</t>
  </si>
  <si>
    <t xml:space="preserve">Uzm.Dr. Gülsüm Oya HERGÜNSEL </t>
  </si>
  <si>
    <t>Doç.Dr. Gülay EREN</t>
  </si>
  <si>
    <t>Uzm.Dr. Zafer ÇUKUROVA</t>
  </si>
  <si>
    <t>Uzm.Dr. Yasemin TEKDÖŞ</t>
  </si>
  <si>
    <t>Uzm.Dr. Murat DOĞAN</t>
  </si>
  <si>
    <t>Uzm.Dr. Deniz ÖZEL BİLGİ</t>
  </si>
  <si>
    <t>Bakırköy Dr. Sadi Konuk Eğitim ve Araştırma Hastanesi, İç Hastalıkları Kliniği</t>
  </si>
  <si>
    <t>Doç.Dr. Nazmiye Özlem KAPTANOĞULLARI</t>
  </si>
  <si>
    <t>Prof.Dr. Abdülbaki KUMBASAR</t>
  </si>
  <si>
    <t>Doç.Dr. Mürvet YILMAZ</t>
  </si>
  <si>
    <t>Doç.Dr. Ümit Barbaros ÜRE</t>
  </si>
  <si>
    <t>Bakırköy Dr. Sadi Konuk Eğitim ve Araştırma Hastanesi, Nöroloji Kliniği</t>
  </si>
  <si>
    <t>Doç.Dr. Ayşe Vildan YAYLA</t>
  </si>
  <si>
    <t>Uzm.Dr. Murat ÇABALAR</t>
  </si>
  <si>
    <t>Uzm.Dr. Sultan ÇAĞRICI</t>
  </si>
  <si>
    <t xml:space="preserve">Yedikule Göğüs Hastalıkları ve Göğüs Cerrahisi Eğitim ve Araştırma Hastanesi, Göğüs Hastalıkları Kliniği </t>
  </si>
  <si>
    <t>Doç.Dr. Filiz KOŞAR</t>
  </si>
  <si>
    <t>Uzm.Dr. Aybike KEKEÇOĞLU</t>
  </si>
  <si>
    <t>Akdeniz Üniversitesi Tıp Fakültesi, Yoğun Bakım Uzmanlık Eğitimi Programı</t>
  </si>
  <si>
    <t>Prof.Dr. Atilla RAMAZANOĞLU</t>
  </si>
  <si>
    <t>Doç.Dr. Melike CENGİZ</t>
  </si>
  <si>
    <t>Akdeniz Üniversitesi Tıp Fakültesi, İç hastalıkları Anabilim Dalı</t>
  </si>
  <si>
    <t>Prof.Dr. Ender TERZİOĞLU</t>
  </si>
  <si>
    <t>Prof.Dr. Erkan ÇOBAN</t>
  </si>
  <si>
    <t>Doç.Dr. Ramazan SARI</t>
  </si>
  <si>
    <t>Doç.Dr. Hüseyin KOÇAK</t>
  </si>
  <si>
    <t>Yrd.Doç.Dr. Yaşar TUNA</t>
  </si>
  <si>
    <t>Doç.Dr. Ömer ÖZBUDAK</t>
  </si>
  <si>
    <t>Hacettepe Üniversitesi Tıp Fakültesi, Yoğun Bakım Uzmanlık Eğitimi Programı</t>
  </si>
  <si>
    <t xml:space="preserve">Prof.Dr. Arzu TOPELİ İSKİT </t>
  </si>
  <si>
    <t>Doç.Dr. Mine DURUSU TANRIÖVER</t>
  </si>
  <si>
    <t>Uzm.Dr. N. Ebru ORTAÇ ERSOY</t>
  </si>
  <si>
    <t>Uzm.Dr. Serpil ÖCAL</t>
  </si>
  <si>
    <t>Uzm.Dr. Nursel ÇALIK BAŞARAN</t>
  </si>
  <si>
    <t>Uzm.Dr. Lale ÖZIŞIK</t>
  </si>
  <si>
    <t>Hacettepe Üniversitesi Tıp Fakültesi, Anesteziyoloji ve Reanimasyon Anabilim Dalı</t>
  </si>
  <si>
    <t>Prof.Dr. Seda Banu AKINCI</t>
  </si>
  <si>
    <t>Prof.Dr. Ülkü AYPAR</t>
  </si>
  <si>
    <t>Prof.Dr. Bilge ÇELEBİOĞLU</t>
  </si>
  <si>
    <t>Doç.Dr. İ. Aydın ERDEN</t>
  </si>
  <si>
    <t>Doç.Dr. A. Gülsün PAMUK</t>
  </si>
  <si>
    <t>Uzm.Dr. Banu AYHAN</t>
  </si>
  <si>
    <t>Hacettepe Üniversitesi Tıp Fakültesi, Genel Cerrahi Anabilim Dalı</t>
  </si>
  <si>
    <t>Prof.Dr. H. Kaya YORGANCI</t>
  </si>
  <si>
    <t>Prof.Dr. Yusuf Alper KILIÇ</t>
  </si>
  <si>
    <t>Doç.Dr. Bülent TIRNAKSIZ</t>
  </si>
  <si>
    <t>Doç.Dr. Derya KARAKOÇ</t>
  </si>
  <si>
    <t>Doç.Dr. Ali KONAN</t>
  </si>
  <si>
    <t>Yrd.Doç.Dr. Ahmet DOĞRUL</t>
  </si>
  <si>
    <t>Prof.Dr. Mehmet Akif TOPÇUOĞLU</t>
  </si>
  <si>
    <t>Doç.Dr. E. Murat ARSAVA</t>
  </si>
  <si>
    <t>Prof.Dr. Salih EMRİ</t>
  </si>
  <si>
    <t>Prof.Dr. Toros SELÇUK</t>
  </si>
  <si>
    <t>Prof.Dr. Fuat KALYONCU</t>
  </si>
  <si>
    <t>Doç.Dr. Deniz KÖKSAL</t>
  </si>
  <si>
    <t>Doç.Dr. Sibel AŞÇIOĞLU</t>
  </si>
  <si>
    <t>Uludağ Üniversitesi Tıp Fakültesi, Yoğun Bakım Uzmanlık Eğitimi Programı</t>
  </si>
  <si>
    <t xml:space="preserve">Prof.Dr. Ş. Ferda KAHVECİ </t>
  </si>
  <si>
    <t>Prof.Dr. Hülya BİLGİN</t>
  </si>
  <si>
    <t>Doç.Dr. Nermin KELEBEK GİRGİN</t>
  </si>
  <si>
    <t>Doç.Dr. Remzi İŞÇİMEN</t>
  </si>
  <si>
    <t>Uludağ Üniversitesi Tıp Fakültesi, Genel Cerrahi Anabilim Dalı</t>
  </si>
  <si>
    <t>Prof.Dr. Yılmaz ÖZEN</t>
  </si>
  <si>
    <t>Prof.Dr. Sadık KILIÇTURGAY</t>
  </si>
  <si>
    <t xml:space="preserve">Prof.Dr. Ekrem KAYA </t>
  </si>
  <si>
    <t>Doç.Dr. Ahmet URSAVAŞ</t>
  </si>
  <si>
    <t>Doç.Dr. Funda COŞKUN</t>
  </si>
  <si>
    <t>Prof.Dr. Celaleddin DEMİRCAN</t>
  </si>
  <si>
    <t>Prof.Dr. Rıdvan ALİ</t>
  </si>
  <si>
    <t>Prof.Dr. Selim Giray NAK</t>
  </si>
  <si>
    <t>Prof.Dr. Canan ERSOY</t>
  </si>
  <si>
    <t>Uludağ Üniversitesi Tıp Fakültesi, Enfeksiyon Hastalıkları ve Klinik Mikrobiyoloji Anabilim Dalı</t>
  </si>
  <si>
    <t>Prof.Dr. Reşit MISTIK</t>
  </si>
  <si>
    <t>Prof.Dr. Halis AKALIN</t>
  </si>
  <si>
    <t>Doç.Dr. Emel YILMAZ</t>
  </si>
  <si>
    <t>Prof.Dr. Mustafa BAKAR</t>
  </si>
  <si>
    <t>Uzm.Dr. Aylin BİCAN</t>
  </si>
  <si>
    <t>Ege Üniversitesi Tıp Fakültesi, Yoğun Bakım Uzmanlık Eğitimi Programı</t>
  </si>
  <si>
    <t>Prof.Dr. Mehmet UYAR</t>
  </si>
  <si>
    <t>Prof.Dr. Kubilay DEMİRAĞ</t>
  </si>
  <si>
    <t>Prof.Dr. Sezgin ULUKAYA</t>
  </si>
  <si>
    <t>Doç.Dr. İlkin ÇANKAYALI</t>
  </si>
  <si>
    <t>Doç.Dr. Işık ALPER</t>
  </si>
  <si>
    <t>Prof.Dr. Feza BACAKOĞLU</t>
  </si>
  <si>
    <t>Doç.Dr. Sezai TAŞBAKAN</t>
  </si>
  <si>
    <t>Uzm.Dr. Ayşe GÜLER</t>
  </si>
  <si>
    <t>Erciyes Üniversitesi Tıp Fakültesi, Yoğun Bakım Uzmanlık Eğitimi Programı</t>
  </si>
  <si>
    <t xml:space="preserve">Prof.Dr. Muhammet GÜVEN </t>
  </si>
  <si>
    <t>Prof.Dr. Murat SUNGUR</t>
  </si>
  <si>
    <t>Doç.Dr. Kürşat GÜNDOĞAN</t>
  </si>
  <si>
    <t>Prof.Dr. Aynur AKIN</t>
  </si>
  <si>
    <t>Doç.Dr. Ayşe ÜLGEY</t>
  </si>
  <si>
    <t>Prof.Dr. Hızır AKYILDIZ</t>
  </si>
  <si>
    <t>Prof.Dr. Meral MİRZA</t>
  </si>
  <si>
    <t>Uzm.Dr. Recep BAYDEMİR</t>
  </si>
  <si>
    <t>Erciyes Üniversitesi Tıp Fakültesi, Enfeksiyon Hastalıkları ve Klinik Mikrobiyoloji Anabilim Dalı</t>
  </si>
  <si>
    <t>Prof.Dr. Emine ALP MEŞE</t>
  </si>
  <si>
    <t>Doç.Dr. Ayşegül ULU KILIÇ</t>
  </si>
  <si>
    <t>Atatürk Göğüs Hastalıkları ve Göğüs Cerrahisi Eğitim ve Araştırma Hastanesi, Yoğun Bakım Uzmanlık Eğitimi Programı</t>
  </si>
  <si>
    <t xml:space="preserve">Atatürk Göğüs Hastalıkları ve Göğüs Cerrahisi Eğitim ve Araştırma Hastanesi, Anesteziyoloji ve Reanimasyon Kliniği </t>
  </si>
  <si>
    <t>Doç.Dr. Hilal SAZAK</t>
  </si>
  <si>
    <t>Doç.Dr. Mehtap TUNÇ</t>
  </si>
  <si>
    <t>Uzm.Dr. Ali ALAGÖZ</t>
  </si>
  <si>
    <t xml:space="preserve">Atatürk Göğüs Hastalıkları ve Göğüs Cerrahisi Eğitim ve Araştırma Hastanesi, Göğüs Hastalıkları Kliniği </t>
  </si>
  <si>
    <t>Uzm.Dr. Y. Tuğrul ŞİPİT</t>
  </si>
  <si>
    <t xml:space="preserve">Keçiören Eğitim ve Araştırma Hastanesi, İç Hastalıkları Kliniği  </t>
  </si>
  <si>
    <t>Doç.Dr. Derun Taner ERTUĞRUL</t>
  </si>
  <si>
    <t>Doç.Dr. Mustafa ALTAY</t>
  </si>
  <si>
    <t xml:space="preserve">Ankara Eğitim ve Araştırma Hastanesi, Nöroloji Kliniği  </t>
  </si>
  <si>
    <t>Prof.Dr. Tahir Kurtuluş YOLDAŞ</t>
  </si>
  <si>
    <t>Gazi Üniversitesi Tıp Fakültesi, Yoğun Bakım Uzmanlık Eğitimi Programı</t>
  </si>
  <si>
    <t>Doç.Dr. Melda AYBAR TÜRKOĞLU</t>
  </si>
  <si>
    <t>Prof.Dr. Lale KARABIYIK</t>
  </si>
  <si>
    <t>Gazi Üniversitesi Tıp Fakültesi, Göğüs Hastalıkları Anabilim Dalı</t>
  </si>
  <si>
    <t>Prof.Dr. Gül GÜRSEL</t>
  </si>
  <si>
    <t>Doç.Dr. Müge AYDOĞDU</t>
  </si>
  <si>
    <t>Ankara Başkent Üniversitesi Tıp Fakültesi, Yoğun Bakım Uzmanlık Eğitimi Programı</t>
  </si>
  <si>
    <t>Prof.Dr. Aras PİRAT</t>
  </si>
  <si>
    <t>Prof.Dr. Anış ARIBOĞAN</t>
  </si>
  <si>
    <t>Doç.Dr. Pınar ZEYNELOĞLU</t>
  </si>
  <si>
    <t>Doç.Dr. Şule AKIN</t>
  </si>
  <si>
    <t>Ankara Başkent Üniversitesi Tıp Fakültesi, Genel Cerrahi Anabilim Dalı</t>
  </si>
  <si>
    <t>Prof.Dr. Gökhan MORAY</t>
  </si>
  <si>
    <t>AnkaraBaşkent Üniversitesi Tıp Fakültesi, Genel Cerrahi Anabilim Dalı</t>
  </si>
  <si>
    <t>Doç.Dr. Feza KARAYAKALI</t>
  </si>
  <si>
    <t>Ankara Başkent Üniversitesi Tıp Fakültesi, Göğüs Hastalıkları Anabilim Dalı</t>
  </si>
  <si>
    <t>Prof.Dr. Füsun EYÜBOĞLU</t>
  </si>
  <si>
    <t>Doç.Dr. Şerife SAVAŞ BOZBAŞ</t>
  </si>
  <si>
    <t>Yrd.Doç.Dr. Elif KÜPELİ</t>
  </si>
  <si>
    <t>Prof.Dr. Eftal YÜCEL</t>
  </si>
  <si>
    <t>Doç.Dr. Turan ÇOLAK</t>
  </si>
  <si>
    <t>Ankara Başkent Üniversitesi Tıp Fakültesi, Enfeksiyon Hastalıkları ve Klinik Mikrobiyoloji Anabilim Dalı</t>
  </si>
  <si>
    <t>Prof.Dr. Hande ARSLAN</t>
  </si>
  <si>
    <t>Doç.Dr. Özlem AZAP</t>
  </si>
  <si>
    <t>Doç.Dr. Semih GİRAY</t>
  </si>
  <si>
    <t>Doç.Dr. Münire KILINÇ</t>
  </si>
  <si>
    <t>İstanbul Medeniyet Üniversitesi Tıp Fakültesi, Yoğun Bakım Uzmanlık Eğitimi Programı</t>
  </si>
  <si>
    <t>İstanbul Medeniyet Üniversitesi Tıp Fakültesi, Anesteziyoloji ve Reanimasyon Anabilim Dalı</t>
  </si>
  <si>
    <t>Prof.Dr. Melek GÜRA</t>
  </si>
  <si>
    <t>İstanbul Medeniyet Üniversitesi Tıp Fakültesi, Enfeksiyon Hastalıkları ve Klinik Mikrobiyoloji Anabilim Dalı</t>
  </si>
  <si>
    <t>Prof.Dr. Haluk VAHABOĞLU</t>
  </si>
  <si>
    <t>İstanbul Medeniyet Üniversitesi Tıp Fakültesi, Genel Cerrahi Anabilim Dalı</t>
  </si>
  <si>
    <t>Kartal Koşuyolu Yüksek İhtisas Eğitim ve Araştırma Hastanesi, Kardiyoloji Kliniği</t>
  </si>
  <si>
    <t>Kartal Koşuyolu Yüksek İhtisas Eğitim ve Araştırma Hastanesi, Gastroenteroloji Cerrahisi Kliniği</t>
  </si>
  <si>
    <t>Prof. Dr. Sinan YOL</t>
  </si>
  <si>
    <t>İstanbul Üniversitesi Cerrahpaşa Tıp Fakültesi, Yoğun Bakım Uzmanlık Eğitimi Programı</t>
  </si>
  <si>
    <t>Prof.Dr. Yalım DİKMEN</t>
  </si>
  <si>
    <t>Prof.Dr. Oktay DEMİRKIRAN</t>
  </si>
  <si>
    <t>Prof.Dr. Ercan TÜRECİ</t>
  </si>
  <si>
    <t>Doç.Dr. Tuğhan UTKU</t>
  </si>
  <si>
    <t>Doç.Dr. Güniz KÖKSAL</t>
  </si>
  <si>
    <t>Doç.Dr. Yusuf TUNALI</t>
  </si>
  <si>
    <t>Doç.Dr. Özlem KORKMAZ DİLMEN</t>
  </si>
  <si>
    <t>İstanbul Üniversitesi Cerrahpaşa Tıp Fakültesi, Göğüs Hastalıkları Anabilim Dalı</t>
  </si>
  <si>
    <t>Prof.Dr. Sema UMUT</t>
  </si>
  <si>
    <t>Prof.Dr. Benan MÜSELLİM</t>
  </si>
  <si>
    <t>İstanbul Üniversitesi Cerrahpaşa Tıp Fakültesi, İç Hastalıkları Anabilim Dalı</t>
  </si>
  <si>
    <t>Prof.Dr. Teoman SOYSAL</t>
  </si>
  <si>
    <t>İstanbul Üniversitesi Cerrahpaşa Tıp Fakültesi, Enfeksiyon Hastalıkları ve Klinik Mikrobiyoloji Anabilim Dalı</t>
  </si>
  <si>
    <t>Prof.Dr. Fehmi TABAK</t>
  </si>
  <si>
    <t>İstanbul Üniversitesi Cerrahpaşa Tıp Fakültesi, Genel Cerrahi Anabilim Dalı</t>
  </si>
  <si>
    <t>Prof.Dr. Ertuğrul GÖKSOY</t>
  </si>
  <si>
    <t>Ankara Üniversitesi Tıp Fakültesi, Yoğun Bakım Uzmanlık Eğitimi Programı</t>
  </si>
  <si>
    <t>Prof.Dr. M. Necmettin ÜNAL</t>
  </si>
  <si>
    <t>Prof.Dr. Mehmet ORAL</t>
  </si>
  <si>
    <t>Prof.Dr. Zekerriya ALANOĞLU</t>
  </si>
  <si>
    <t>Doç.Dr. Ali Abbas YILMAZ</t>
  </si>
  <si>
    <t>Uzm.Dr. Başak Ceyda MEÇO</t>
  </si>
  <si>
    <t>Uzm.Dr. Menekşe ÖZÇELİK</t>
  </si>
  <si>
    <t>Prof.Dr. Akın KAYA</t>
  </si>
  <si>
    <t>Doç.Dr. Aydın ÇİLEDAĞ</t>
  </si>
  <si>
    <t>Uzm.Dr. Fatma ÇİFTÇİ</t>
  </si>
  <si>
    <t>Doç.Dr. Neriman Defne ALTINTAŞ</t>
  </si>
  <si>
    <t>Doç.Dr. Ayşe BİNGÖL</t>
  </si>
  <si>
    <t>Prof.Dr. Canan IŞIKAY</t>
  </si>
  <si>
    <t>Uzm.Dr. Mine SORGUN</t>
  </si>
  <si>
    <t>Ankara Üniversitesi Tıp Fakültesi, Enfeksiyon Hastalıkları ve Klinik Mikrobiyoloji Anabilim Dalı</t>
  </si>
  <si>
    <t>Prof.Dr. Halil KURT</t>
  </si>
  <si>
    <t>Prof.Dr. Fügen ÇOKÇA</t>
  </si>
  <si>
    <t>Ankara Üniversitesi Tıp Fakültesi, Genel Cerrahi Anabilim Dalı</t>
  </si>
  <si>
    <t>Prof.Dr. Semih BASKAN</t>
  </si>
  <si>
    <t>Doç.Dr. Deniz BALCI</t>
  </si>
  <si>
    <t>Uzm.Dr. Cihangir AKYOL</t>
  </si>
  <si>
    <t>Uzm.Dr. Akın Fırat KOCAAY</t>
  </si>
  <si>
    <t>Marmara Üniversitesi Tıp Fakültesi, Yoğun Bakım Uzmanlık Eğitimi Programı</t>
  </si>
  <si>
    <t>Marmara Üniversitesi Tıp Fakültesi, Göğüs Hastalıkları Anabilim Dalı</t>
  </si>
  <si>
    <t>Prof.Dr. Sait KARAKURT</t>
  </si>
  <si>
    <t>Prof.Dr. Berrin CEYHAN</t>
  </si>
  <si>
    <t>Prof.Dr. Turgay ÇELİKEL</t>
  </si>
  <si>
    <t>Doç.Dr. Emel ERYÜKSEL</t>
  </si>
  <si>
    <t>Yrd.Doç.Dr. Şehnaz OLGUN</t>
  </si>
  <si>
    <t>Prof.Dr. İsmail CİNEL</t>
  </si>
  <si>
    <t>Prof.Dr. Ömer AYANOĞLU</t>
  </si>
  <si>
    <t xml:space="preserve">Uzm.Dr. Beliz BİLGİLİ </t>
  </si>
  <si>
    <t>Prof.Dr. Serhan TUĞLULAR</t>
  </si>
  <si>
    <t>Prof.Dr. Çetin ÖZENER</t>
  </si>
  <si>
    <t>Prof.Dr. Osman ÖZDOĞAN</t>
  </si>
  <si>
    <t>Prof.Dr. Dilek YAVUZ</t>
  </si>
  <si>
    <t>İstanbul Üniversitesi  İstanbul Tıp Fakültesi, Yoğun Bakım Uzmanlık Eğitimi Programı</t>
  </si>
  <si>
    <t>İstanbul Üniversitesi İstanbul Tıp Fakültesi, Anesteziyoloji ve Reanimasyon Anabilim Dalı</t>
  </si>
  <si>
    <t>Prof.Dr. Lütfi TELCİ</t>
  </si>
  <si>
    <t>Prof.Dr. Figen ESEN</t>
  </si>
  <si>
    <t>Prof.Dr. İ. Özkan AKINCI</t>
  </si>
  <si>
    <t>Doç.Dr. Perihan ERGİN ÖZCAN</t>
  </si>
  <si>
    <t>Doç.Dr. Evren ŞENTÜRK</t>
  </si>
  <si>
    <t>Prof.Dr. Zekİ KILIÇASLAN</t>
  </si>
  <si>
    <t>Prof.Dr. Vakur AKKAYA</t>
  </si>
  <si>
    <t>Prof.Dr. Osman ERK</t>
  </si>
  <si>
    <t>Prof.Dr. Seyit Mehmet KAYACAN</t>
  </si>
  <si>
    <t>İstanbul Üniversitesi İstanbul Tıp Fakültesi, Genel Cerrahi Anabilim Dalı</t>
  </si>
  <si>
    <t>Prof.Dr. Selçuk MERCAN</t>
  </si>
  <si>
    <t>Prof.Dr. Yaman TEKANT</t>
  </si>
  <si>
    <t>Prof.Dr. Ahmet DİNÇAĞ</t>
  </si>
  <si>
    <t>Doç.Dr. Umut BARBAROS</t>
  </si>
  <si>
    <t>Prof.Dr. Hakan GÜRVİT</t>
  </si>
  <si>
    <t>Uzm.Dr. Hacer DURMUŞ</t>
  </si>
  <si>
    <t>İstanbul Üniversitesi İstanbul Tıp Fakültesi, Enfeksiyon Hastalıkları ve Klinik Mikrobiyoloji  Anabilim Dalı</t>
  </si>
  <si>
    <t>Prof.Dr. Arif Atahan ÇAĞATAY</t>
  </si>
  <si>
    <t>Doç.Dr. Serap ŞiMŞEK YAVUZ</t>
  </si>
  <si>
    <t>Prof.Dr. Ahmet COŞAR</t>
  </si>
  <si>
    <t>Yrd.Doç.Dr. Serkan ŞENKAL</t>
  </si>
  <si>
    <t>Prof.Dr. Birgül YELKEN</t>
  </si>
  <si>
    <t>Doç.Dr. Serdar Ekemen</t>
  </si>
  <si>
    <t>Prof.Dr. Atilla Özcan ÖZDEMİR</t>
  </si>
  <si>
    <t>Prof.Dr. Hüseyin YILDIRIM</t>
  </si>
  <si>
    <t>Necmettin Erbakan Üniversitesi Meram Tıp Fakültesi, Yoğun Bakım Uzmanlık Eğitimi Programı</t>
  </si>
  <si>
    <t>Necmettin Erbakan Üniversitesi Meram Tıp Fakültesi, Anesteziyoloji ve Reanimasyon Anabilim Dalı</t>
  </si>
  <si>
    <t>Prof.Dr. Alper YOSUNKAYA</t>
  </si>
  <si>
    <t>Yrd.Doç.Dr. Funda GÖK</t>
  </si>
  <si>
    <t>Necmettin Erbakan Üniversitesi Meram Tıp Fakültesi, Göğüs Hastalıkları Anabilim Dalı</t>
  </si>
  <si>
    <t>Doç.Dr. Turgut TEKE</t>
  </si>
  <si>
    <t>Yrd.Doç.Dr. Soner DEMİRBAŞ</t>
  </si>
  <si>
    <t>Necmettin Erbakan Üniversitesi Meram Tıp Fakültesi, Nöroloji Anabilim Dalı</t>
  </si>
  <si>
    <t>Prof.Dr. Orhan DEMİR</t>
  </si>
  <si>
    <t>Doç.Dr. Serhat TOKGÖZ</t>
  </si>
  <si>
    <t>Yrd.Doç.Dr. Hasan Hüseyin KOZAK</t>
  </si>
  <si>
    <t>Prof.Dr. Nedim Yılmaz SELÇUK</t>
  </si>
  <si>
    <t>Doç.Dr. Kültigin TÜRKMEN</t>
  </si>
  <si>
    <t>Prof.Dr. Metin BELVİRANLI</t>
  </si>
  <si>
    <t>Yrd.Doç.Dr. Mehmet Aykut YILDIRIM</t>
  </si>
  <si>
    <t>İnönü Üniversitesi Tıp Fakültesi, Yoğun Bakım Uzmanlık Eğitimi Programı</t>
  </si>
  <si>
    <t>İnönü Üniversitesi Tıp Fakültesi, Göğüs Hastalıkları Anabilim Dalı</t>
  </si>
  <si>
    <t>Prof.Dr. Zeynep AYTEMUR</t>
  </si>
  <si>
    <t>Pamukkale Üniversitesi Tıp Fakültesi, Yoğun Bakım Uzmanlık Eğitimi Programı</t>
  </si>
  <si>
    <t>Prof.Dr. Hülya SUNGURTEKİN</t>
  </si>
  <si>
    <t>Prof.Dr. Simay SERİN</t>
  </si>
  <si>
    <t>Prof.Dr. Hakan ERBAY</t>
  </si>
  <si>
    <t>Doç.Dr. Habip ATALAY</t>
  </si>
  <si>
    <t>Prof.Dr. Nadir YÖNETÇİ</t>
  </si>
  <si>
    <t>Prof.Dr. Mustafa YILMAZ</t>
  </si>
  <si>
    <t>Prof.Dr. Arzu YAREN</t>
  </si>
  <si>
    <t>Pamukkale Üniversitesi Tıp Fakültesi,  Genel Cerrahi Anabilim Dalı</t>
  </si>
  <si>
    <t>Prof.Dr. Akın ÖZDEN</t>
  </si>
  <si>
    <t>Prof.Dr. Uğur SUNGURTEKİN</t>
  </si>
  <si>
    <t>Doç.Dr. Murat ÖZBAN</t>
  </si>
  <si>
    <t>Doç.Dr. Onur BİRSEN</t>
  </si>
  <si>
    <t>Doç.Dr. Eylem DEĞİRMENCİ</t>
  </si>
  <si>
    <t>Doç.Dr. Çağatay ÖNCEL</t>
  </si>
  <si>
    <t>Ankara Numune Eğitim ve Araştırma Hastanesi, Yoğun Bakım Uzmanlık Eğitimi Programı</t>
  </si>
  <si>
    <t>Ankara Numune Eğitim ve Araştırma Hastanesi, Yoğun Bakım Kliniği</t>
  </si>
  <si>
    <t>Uzm.Dr. Deniz ERDEM</t>
  </si>
  <si>
    <t>Uzm.Dr. Derya GÖKÇINAR</t>
  </si>
  <si>
    <t>Uzm.Dr. Belgin AKAN</t>
  </si>
  <si>
    <t>Uzm.Dr. Mehmet MUTLU</t>
  </si>
  <si>
    <t>Uzm.Dr. Murat AKÇAY</t>
  </si>
  <si>
    <t>Uzm.Dr. Rabia ÖZTÜRK</t>
  </si>
  <si>
    <t>Ankara Numune Eğitim ve Araştırma Hastanesi, İç Hastalıkları Kliniği</t>
  </si>
  <si>
    <t>Uzm.Dr. Selma KARAAHMETOĞLU</t>
  </si>
  <si>
    <t>Ankara Numune Eğitim ve Araştırma Hastanesi, Enfeksiyon Hastalıkları Kliniği</t>
  </si>
  <si>
    <t>Prof.Dr. Hürrem BODUR</t>
  </si>
  <si>
    <t>Doç.Dr. Nurcan BAYKAM</t>
  </si>
  <si>
    <t>Ankara Numune Eğitim ve Araştırma Hastanesi, Nöroloji Kliniği</t>
  </si>
  <si>
    <t>Ankara Numune Eğitim ve Araştırma Hastanesi, Genel Cerrahi Kliniği</t>
  </si>
  <si>
    <t>Prof.Dr. Faruk COŞKUN</t>
  </si>
  <si>
    <t>Dokuz Eylül Üniversitesi Tıp Fakültesi, Yoğun Bakım Uzmanlık Eğitimi Programı</t>
  </si>
  <si>
    <t>Prof.Dr. A. Necati GÖKMEN</t>
  </si>
  <si>
    <t>Prof.Dr. Uğur KOCA</t>
  </si>
  <si>
    <t>Prof.Dr. Çimen OLGUNER</t>
  </si>
  <si>
    <t>Doç.Dr. Volkan HANCI</t>
  </si>
  <si>
    <t>Yrd.Doç.Dr. Mert AKAN</t>
  </si>
  <si>
    <t>Prof.Dr. Bilgin CÖMERT</t>
  </si>
  <si>
    <t>Doç.Dr. Erdem YAKA</t>
  </si>
  <si>
    <t>Prof.Dr. Can SEVİNÇ</t>
  </si>
  <si>
    <t>Haydarpaşa Numune Eğitim ve Araştırma Hastanesi, Yoğun Bakım Uzmanlık Eğitimi Programı</t>
  </si>
  <si>
    <t>Haydarpaşa Numune Eğitim ve Araştırma Hastanesi, Anesteziyoloji ve Reanimasyon Kliniği</t>
  </si>
  <si>
    <t>Uzm.Dr. Serap ADANA KAVLAK</t>
  </si>
  <si>
    <t>Uzm.Dr. Filiz ORMANCI</t>
  </si>
  <si>
    <t>Uzm.Dr. Sıddıka BATAN</t>
  </si>
  <si>
    <t>Süreyyapaşa Göğüs Hastalıkları ve Göğüs Cerrahisi Eğitim ve Araştırma Hastanesi, Yoğun Bakım Ünitesi</t>
  </si>
  <si>
    <t>Doç.Dr. Zuhal KARAKURT</t>
  </si>
  <si>
    <t>Doç.Dr. Gökay GÜNGÖR</t>
  </si>
  <si>
    <t>Doç.Dr. Nalan ADIGÜZEL</t>
  </si>
  <si>
    <t>Doç.Dr. Özlem MOÇİN</t>
  </si>
  <si>
    <t>Uzm.Dr. Cüneyt SALTÜRK</t>
  </si>
  <si>
    <t>Haydarpaşa Numune Eğitim ve Araştırma Hastanesi, Genel Cerrahi Kliniği</t>
  </si>
  <si>
    <t>Doç.Dr. Tolga MÜFTÜOĞLU</t>
  </si>
  <si>
    <t>Doç.Dr. Osman YÜCEL</t>
  </si>
  <si>
    <t>Doç.Dr. Melih KARA</t>
  </si>
  <si>
    <t>Doç.Dr. Erkan ÖZKAN</t>
  </si>
  <si>
    <t>Uzm.Dr. Mehmet TALU</t>
  </si>
  <si>
    <t>Ek Rotasyon  6 ay</t>
  </si>
  <si>
    <t>Karadeniz Teknik Üniversitesi Tıp Fakültesi, Yoğun Bakım Uzmanlık Eğitimi Programı</t>
  </si>
  <si>
    <t>Karadeniz Teknik Üniversitesi Tıp Fakültesi, Anesteziyoloji ve Reanimasyon Anabilim Dalı</t>
  </si>
  <si>
    <t>Prof.Dr. Ahmet EROĞLU</t>
  </si>
  <si>
    <t>Prof.Dr. Ahmet Can ŞENEL</t>
  </si>
  <si>
    <t>Doç.Dr. Hülya ULUSOY</t>
  </si>
  <si>
    <t>Doç.Dr. Engin ERTÜRK</t>
  </si>
  <si>
    <t>Doç.Dr. Bahanur ÇEKİÇ</t>
  </si>
  <si>
    <t>Doç.Dr. Şükran GEZE</t>
  </si>
  <si>
    <t>Karadeniz Teknik Üniversitesi Tıp Fakültesi, Nöroloji Anabilim Dalı</t>
  </si>
  <si>
    <t>Prof.Dr. Zekeriya ALİOĞLU</t>
  </si>
  <si>
    <t>Karadeniz Teknik Üniversitesi Tıp Fakültesi, Genel Cerrahi Anabilim Dalı</t>
  </si>
  <si>
    <t>Prof.Dr. Mithat Kerim ARSLAN</t>
  </si>
  <si>
    <t>Prof.Dr. Nazım AĞAOĞLU</t>
  </si>
  <si>
    <t>Çukurova Üniversitesi Tıp Fakültesi, Yoğun Bakım Uzmanlık Eğitimi Programı</t>
  </si>
  <si>
    <t>Çukurova Üniversitesi Tıp Fakültesi Balcalı Hastanesi, Anesteziyoloji ve Reanimasyon Anabilim Dalı</t>
  </si>
  <si>
    <t>Prof.Dr. Dilek ÖZCENGİZ</t>
  </si>
  <si>
    <t>Prof.Dr. Murat GÜNDÜZ</t>
  </si>
  <si>
    <t>Çukurova Üniversitesi Tıp Fakültesi Balcalı Hastanesi, İç Hastalıkları Anabilim Dalı</t>
  </si>
  <si>
    <t>Yrd.Doç.Dr. Emre KARAKOÇ</t>
  </si>
  <si>
    <t>Çukurova Üniversitesi Tıp Fakültesi Balcalı Hastanesi, Nöroloji Anabilim Dalı</t>
  </si>
  <si>
    <t>Doç.Dr. Şebnem BIÇAKÇI</t>
  </si>
  <si>
    <t>Çukurova Üniversitesi Tıp Fakültesi Balcalı Hastanesi, Göğüs Hastalıkları Anabilim Dalı</t>
  </si>
  <si>
    <t>Yrd.Doç.Dr. Ezgi ÖZYILMAZ SARAÇ</t>
  </si>
  <si>
    <t>Kalan süre tezini aldığı dalda</t>
  </si>
  <si>
    <t>Celal Bayar Üniversitesi Tıp Fakültesi, Yoğun Bakım Uzmanlık Eğitimi Programı</t>
  </si>
  <si>
    <t>Celal Bayar Üniversitesi Tıp Fakültesi, Anesteziyoloji ve Reanimasyon Anabilim Dalı</t>
  </si>
  <si>
    <t>Prof.Dr. Demet AYDIN</t>
  </si>
  <si>
    <t>Prof.Dr. Melek ÇİVİ</t>
  </si>
  <si>
    <t>Prof.Dr. Gönül TEZCAN KELEŞ</t>
  </si>
  <si>
    <t>Prof.Dr. İsmet TOPÇU</t>
  </si>
  <si>
    <t>Doç.Dr. Gülay OK</t>
  </si>
  <si>
    <t>Doç.Dr. Koray ERBÜYÜN</t>
  </si>
  <si>
    <t>Celal Bayar Üniversitesi Tıp Fakültesi, Göğüs Hastalıkları Anabilim Dalı</t>
  </si>
  <si>
    <t>Prof.Dr. Ayşın ŞAKAR COŞKUN</t>
  </si>
  <si>
    <t>Prof.Dr. Arzu YORGANCIOĞLU</t>
  </si>
  <si>
    <t>Prof.Dr. Pınar ÇELİK</t>
  </si>
  <si>
    <t>Yrd.Doç.Dr. Yavuz HAVLUCU</t>
  </si>
  <si>
    <t>Yrd.Doç.Dr. Tuğba GÖKTALAY</t>
  </si>
  <si>
    <t>Celal Bayar Üniversitesi Tıp Fakültesi, Enfeksiyon Hastalıkları ve Klinik Mikrobiyoloji  Anabilim Dalı</t>
  </si>
  <si>
    <t>Prof.Dr. Özlem TÜNGER</t>
  </si>
  <si>
    <t>Prof.Dr. Çiğdem Banu ÇETİN</t>
  </si>
  <si>
    <t>Süleyman Demirel Üniversitesi Tıp Fakültesi, Yoğun Bakım Uzmanlık Eğitimi Programı</t>
  </si>
  <si>
    <t>Prof.Dr. Füsun EROĞLU</t>
  </si>
  <si>
    <t>Süleyman Demirel Üniversitesi Tıp Fakültesi, Göğüs Hastalıkları Anabilim Dalı</t>
  </si>
  <si>
    <t>Prof.Dr. Ahmet AKKAYA</t>
  </si>
  <si>
    <t>Prof.Dr. Münire ÇAKIR</t>
  </si>
  <si>
    <t>Doç.Dr. Önder ÖZTÜRK</t>
  </si>
  <si>
    <t>Doç.Dr. Hacı Ahmet BİRCAN</t>
  </si>
  <si>
    <t>Doç.Dr. Rezan DEMİRALAY</t>
  </si>
  <si>
    <t>Prof.Dr. Muhammet Cem KOÇKAR</t>
  </si>
  <si>
    <t>Prof.Dr. Altuğ ŞENOL</t>
  </si>
  <si>
    <t>Doç.Dr. Murat KOÇER</t>
  </si>
  <si>
    <t>Yrd.Doç.Dr. Emine GÜÇHAN ALANOĞLU</t>
  </si>
  <si>
    <t>Süleyman Demirel Üniversitesi Tıp Fakültesi, Enfeksiyon Hastalıkları ve Klinik Mikrobiyoloji Anabilim Dalı</t>
  </si>
  <si>
    <t>Doç.Dr. Onur KAYA</t>
  </si>
  <si>
    <t>Yrd.Doç.Dr. Esra NURLU TEMEL</t>
  </si>
  <si>
    <t>Süleyman Demirel Üniversitesi Tıp Fakültesi, Genel Cerrahi Anabilim Dalı</t>
  </si>
  <si>
    <t>Prof.Dr. Mahmut BÜLBÜL</t>
  </si>
  <si>
    <t>Prof.Dr. Hasan Erol EROĞLU</t>
  </si>
  <si>
    <t>Prof.Dr. Ömer Rıdvan TARHAN</t>
  </si>
  <si>
    <t>Prof.Dr. İbrahim BARUT</t>
  </si>
  <si>
    <t xml:space="preserve">Yrd.Doç.Dr. Mehmet Zafer SABUNCUOĞLU </t>
  </si>
  <si>
    <t>Trakya Üniversitesi Tıp Fakültesi, Yoğun Bakım Uzmanlık Eğitimi Programı</t>
  </si>
  <si>
    <t>Prof.Dr. Beyhan KARAMANLlOĞLU</t>
  </si>
  <si>
    <t>Yrd.Doç.Dr. Sernaz UZUNOĞLU</t>
  </si>
  <si>
    <t>Trakya Üniversitesi Tıp Fakültesi, Göğüs Hastalıkları Anabilim Dalı</t>
  </si>
  <si>
    <t>Prof.Dr. Osman Nuri HATİPOĞLU</t>
  </si>
  <si>
    <t>Prof.Dr. Erhan TABAKOĞLU</t>
  </si>
  <si>
    <t>Prof.Dr. Haydar Celal KARLIKAYA</t>
  </si>
  <si>
    <t>Doç.Dr. Gündeniz ALTIAY</t>
  </si>
  <si>
    <t>Doç.Dr. Ebru ÇAKIR EDİS</t>
  </si>
  <si>
    <t>Yıldırım Beyazıt Üniversitesi Tıp Fakültesi, Yoğun Bakım Uzmanlık Eğitimi Programı</t>
  </si>
  <si>
    <t>Yıldırım Beyazıt Üniversitesi Tıp Fakültesi, Anesteziyoloji ve Reanimasyon Anabilim Dalı</t>
  </si>
  <si>
    <t>Prof.Dr. Seval İZDEŞ</t>
  </si>
  <si>
    <t>Yıldırım Beyazıt Üniversitesi Tıp Fakültesi, Göğüs Hastalıkları Anabilim Dalı</t>
  </si>
  <si>
    <t>Prof.Dr. H. Canan HASANOĞLU</t>
  </si>
  <si>
    <t>Yıldırım Beyazıt Üniversitesi Tıp Fakültesi İç Hastalıkları Anabilim Dalı</t>
  </si>
  <si>
    <t>Prof.Dr. Bülent YALÇIN</t>
  </si>
  <si>
    <t>Yıldırım Beyazıt Üniversitesi Tıp Fakültesi, Nöroloji Anabilim Dalı</t>
  </si>
  <si>
    <t>Prof.Dr. Orhan DENİZ</t>
  </si>
  <si>
    <t>Yıldırım Beyazıt Üniversitesi Tıp Fakültesi, Genel Cerrahi Anabilim Dalı</t>
  </si>
  <si>
    <t>Doç.Dr. Abdussamed YALÇIN</t>
  </si>
  <si>
    <t>Yıldırım Beyazıt Üniversitesi Tıp Fakültesi, Enfeksiyon Hastalıkları ve Klinik Mikrobiyoloji Anabilim Dalı</t>
  </si>
  <si>
    <t>Prof.Dr. Mehmet Akın TAŞYARAN</t>
  </si>
  <si>
    <t>Prof.Dr. Rahmet GÜNER</t>
  </si>
  <si>
    <t xml:space="preserve">Yıllık izin 3 ay </t>
  </si>
  <si>
    <t>İstanbul Bilim Üniversitesi Tıp Fakültesi, Yoğun Bakım Uzmanlık Eğitimi Programı</t>
  </si>
  <si>
    <t>İstanbul Bilim Üniversitesi Tıp Fakültesi, Anesteziyoloji ve Reanimasyon Anabilim Dalı</t>
  </si>
  <si>
    <t>Prof.Dr. Ercüment YENTÜR</t>
  </si>
  <si>
    <t>Prof.Dr. Haluk KAFALI</t>
  </si>
  <si>
    <t>Yrd.Doç.Dr. Oya ÜNSAL</t>
  </si>
  <si>
    <t>İstanbul Bilim Üniversitesi Tıp Fakültesi,  Genel Cerrahi Anabilim Dalı</t>
  </si>
  <si>
    <t>Prof.Dr. Cemalettin CAMCI</t>
  </si>
  <si>
    <t>Prof.Dr. Ahmet N. ÖZBAL</t>
  </si>
  <si>
    <t>Prof.Dr. Ediz ALTINLI</t>
  </si>
  <si>
    <t>İstanbul Bilim Üniversitesi Tıp Fakültesi, Göğüs Hastalıkları Anabilim Dalı</t>
  </si>
  <si>
    <t>Doç.Dr. Levent DALAR</t>
  </si>
  <si>
    <t>Yrd.Doç.Dr. Özlem SOĞUKPINAR</t>
  </si>
  <si>
    <t>Prof.Dr. Levent  ERDEM</t>
  </si>
  <si>
    <t>Doç.Dr. Murat AKYILDIZ</t>
  </si>
  <si>
    <t>İstanbul Bilim Üniversitesi Tıp Fakültesi, Enfeksiyon Hastalıkları ve Klinik Mikrobiyoloji Anabilim Dalı</t>
  </si>
  <si>
    <t>Prof.Dr. Emine SÖNMEZ</t>
  </si>
  <si>
    <t>Prof.Dr. Ayşe ARISOY</t>
  </si>
  <si>
    <t>Yrd.Doç.Dr. Nur EFE İRİS</t>
  </si>
  <si>
    <t>İstanbul Bilim Üniversitesi Tıp Fakültesi, Nöroloji Anabilim Dalı</t>
  </si>
  <si>
    <t>Prof.Dr. Gülşen AKMAN DEMİR</t>
  </si>
  <si>
    <t>Doç.Dr. Barış TOPÇULAR</t>
  </si>
  <si>
    <t>Fırat Üniversitesi Tıp Fakültesi, Yoğun Bakım Uzmanlık Eğitimi Programı</t>
  </si>
  <si>
    <t>Prof.Dr. Mustafa Kemal BAYAR</t>
  </si>
  <si>
    <t>Prof.Dr. Ömer Lütfi ERHAN</t>
  </si>
  <si>
    <t>Doç.Dr. Azize BEŞTAŞ</t>
  </si>
  <si>
    <t>Yrd.Doç.Dr. Ayşe Belin ÖZER</t>
  </si>
  <si>
    <t>Fırat Üniversitesi Tıp Fakültesi, Genel Cerrahi Anabilim Dalı</t>
  </si>
  <si>
    <t>Prof.Dr. Yavuz Selim İLHAN</t>
  </si>
  <si>
    <t>Prof.Dr. Erhan AYGEN</t>
  </si>
  <si>
    <t>Fırat Üniversitesi Tıp Fakültesi,  İç Hastalıkları Anabilim Dalı</t>
  </si>
  <si>
    <t>Prof.Dr. Ayhan DOĞUKAN</t>
  </si>
  <si>
    <t>Yrd.Doç.Dr. Ulvi DEMİREL</t>
  </si>
  <si>
    <t>Yrd.Doç.Dr. Ramazan ULU</t>
  </si>
  <si>
    <t>Fırat Üniversitesi Tıp Fakültesi, Enfeksiyon Hastalıkları ve Klinik Mikrobiyoloji Anabilim Dalı</t>
  </si>
  <si>
    <t>Prof.Dr. Kudbettin DEMİRDAĞ</t>
  </si>
  <si>
    <t>Prof.Dr. Ayhan AKBULUT</t>
  </si>
  <si>
    <t>Prof.Dr. Mehmet ÖZDEN</t>
  </si>
  <si>
    <t>Fırat Üniversitesi Tıp Fakültesi, Göğüs Hastalıkları Anabilim Dalı</t>
  </si>
  <si>
    <t>Yrd.Doç.Dr. Erdal İN</t>
  </si>
  <si>
    <t>Yrd.Doç.Dr. Caner Feyzi DEMİR</t>
  </si>
  <si>
    <t>Selçuk Üniversitesi Tıp Fakültesi, Yoğun Bakım Uzmanlık Eğitimi Programı</t>
  </si>
  <si>
    <t>Selçuk Üniversitesi Tıp Fakültesi, Anesteziyoloji ve Reanimasyon Anabilim Dalı</t>
  </si>
  <si>
    <t>Prof.Dr. Jale Bengi ÇELİK</t>
  </si>
  <si>
    <t>Prof.Dr. Ateş DUMAN</t>
  </si>
  <si>
    <t>Selçuk Üniversitesi Tıp Fakültesi, Nöroloji Anabilim Dalı</t>
  </si>
  <si>
    <t>Prof.Dr. Şerefnur ÖZTÜRK</t>
  </si>
  <si>
    <t>Prof.Dr. Recep AYGÜL</t>
  </si>
  <si>
    <t>Yrd.Doç.Dr. Hakan EKMEKÇİ</t>
  </si>
  <si>
    <t>Selçuk Üniversitesi Tıp Fakültesi,  İç Hastalıkları Anabilim Dalı</t>
  </si>
  <si>
    <t>Doç.Dr. Gülperi ÇELİK</t>
  </si>
  <si>
    <t>Doç.Dr. Levent KEBAPÇILAR</t>
  </si>
  <si>
    <t>Ondokuz Mayıs Üniversitesi Tıp Fakültesi, Yoğun Bakım Uzmanlık Eğitimi Programı</t>
  </si>
  <si>
    <t>Prof.Dr. Ali Haydar ŞAHİNOĞLU</t>
  </si>
  <si>
    <t>Doç.Dr. Fatma ÜLGER</t>
  </si>
  <si>
    <t>Doç.Dr. Ahmet DİLEK</t>
  </si>
  <si>
    <t>Ondokuz Mayıs Üniversitesi Tıp Fakültesi, Enfeksiyon Hastalıkları ve Klinik Mikrobiyoloji Anabilim Dalı</t>
  </si>
  <si>
    <t>Prof.Dr. Hakan LEBLEBİCİOĞLU</t>
  </si>
  <si>
    <t>Prof.Dr. Şaban ESEN</t>
  </si>
  <si>
    <t>Prof.Dr. Mustafa SÜNBÜL</t>
  </si>
  <si>
    <t>Yrd.Doç.Dr. Hava YILMAZ</t>
  </si>
  <si>
    <t>Ondokuz Mayıs Üniversitesi Tıp Fakültesi, Göğüs Hastalıkları Anabilim Dalı</t>
  </si>
  <si>
    <t>Prof.Dr. Nurhan KÖKSAL</t>
  </si>
  <si>
    <t>Prof.Dr. Kemal BALCI</t>
  </si>
  <si>
    <t>Doç.Dr. Levent GÜNGÖR</t>
  </si>
  <si>
    <t>Abant İzzet Baysal Üniversitesi Tıp Fakültesi, Yoğun Bakım Uzmanlık Eğitimi Programı</t>
  </si>
  <si>
    <t>Abant İzzet Baysal Üniversitesi Tıp Fakültesi, Anesteziyoloji ve Reanimasyon Anabilim Dalı</t>
  </si>
  <si>
    <t>Prof.Dr. Hasan KOÇOĞLU</t>
  </si>
  <si>
    <t>Doç.Dr. Ümit Yaşar TEKELİOĞLU</t>
  </si>
  <si>
    <t>Yrd.Doç.Dr. Murat BİLGİ</t>
  </si>
  <si>
    <t>Yrd.Doç.Dr. Akcan AKKAYA</t>
  </si>
  <si>
    <t>Yrd.Doç.Dr. Abdullah DEMİRHAN</t>
  </si>
  <si>
    <t>Yrd.Doç.Dr. İsa YILDIZ</t>
  </si>
  <si>
    <t>Abant İzzet Baysal Üniversitesi Tıp Fakültesi, Nöroloji Anabilim Dalı</t>
  </si>
  <si>
    <t>Prof.Dr. Nebil YILDIZ</t>
  </si>
  <si>
    <t>Doç.Dr. Serpil YILDIZ</t>
  </si>
  <si>
    <t>Yrd.Doç.Dr. Şule AYDIN TÜRKOĞLU</t>
  </si>
  <si>
    <t>Abant İzzet Baysal Üniversitesi Tıp Fakültesi, Göğüs Hastalıkları Anabilim Dalı</t>
  </si>
  <si>
    <t>Doç.Dr. Fahrettin TALAY</t>
  </si>
  <si>
    <t>Yrd.Doç.Dr. Zehra YAŞAR</t>
  </si>
  <si>
    <t>Yrd.Doç.Dr. Özlem KURT</t>
  </si>
  <si>
    <t>İzmir Üniversitesi Tıp Fakültesi, Yoğun Bakım Uzmanlık Eğitimi Programı</t>
  </si>
  <si>
    <t>İzmir Üniversitesi Tıp Fakültesi, Anesteziyoloji ve Reanimasyon Anabilim Dalı</t>
  </si>
  <si>
    <t>Prof.Dr. Tayfun ADANIR</t>
  </si>
  <si>
    <t>Yrd.Doç.Dr. Deniz ASLAN</t>
  </si>
  <si>
    <t>İzmir Üniversitesi Tıp Fakültesi, İç Hastalıkları Anabilim Dalı</t>
  </si>
  <si>
    <t>Doç.Dr. Bülent SÖZMEN</t>
  </si>
  <si>
    <t>İzmir Üniversitesi Tıp Fakültesi, Nöroloji Anabilim Dalı</t>
  </si>
  <si>
    <t>Doç.Dr. Tolga ÖZDEMİRKIRAN</t>
  </si>
  <si>
    <t>Yrd.Doç.Dr. Halil GÜLLÜOĞLU</t>
  </si>
  <si>
    <t>Yrd.Doç.Dr. Zeynep ELMAS</t>
  </si>
  <si>
    <t>Dr. Suat Seren Göğüs Hastalıkları ve Cerrahisi Eğitim ve Araştırma Hastanesi, Yoğun Bakım Uzmanlık Eğitimi Programı</t>
  </si>
  <si>
    <t>Dr. Suat Seren Göğüs Hastalıkları ve Cerrahisi Eğitim ve Araştırma Hastanesi, Yoğun Bakım Ünitesi</t>
  </si>
  <si>
    <t>Doç.Dr. Cenk KIRAKLI</t>
  </si>
  <si>
    <t>Uzm.Dr. Fevziye TUKSAVUL</t>
  </si>
  <si>
    <t>Uzm.Dr. Özlem EDİBOĞLU</t>
  </si>
  <si>
    <t>Uzm.Dr. Sena ATAMAN</t>
  </si>
  <si>
    <t>Tepecik Eğitim ve Araştırma Hastanesi, İç Hastalıkları Kliniği</t>
  </si>
  <si>
    <t>Prof.Dr. Harun AKAR</t>
  </si>
  <si>
    <t>Uzm.Dr. Yasemin AKDENİZ</t>
  </si>
  <si>
    <t>Uzm.Dr. Sibel DEMİRAL SEZER</t>
  </si>
  <si>
    <t>Tepecik Eğitim ve Araştırma Hastanesi, Enfeksiyon Hastalıkları ve Klinik Mikrobiyoloji Kliniği</t>
  </si>
  <si>
    <t>Doç.Dr. Şükran KÖSE</t>
  </si>
  <si>
    <t>Uzm.Dr. Gürsel ERSAN</t>
  </si>
  <si>
    <t>Uzm.Dr. Sabri ATALAY</t>
  </si>
  <si>
    <t>Kocaeli Üniversitesi Tıp Fakültesi, Yoğun Bakım Uzmanlık Eğitimi Programı</t>
  </si>
  <si>
    <t>Kocaeli Üniversitesi Tıp Fakültesi, Anesteziyoloji ve Reanimasyon Anabilim Dalı</t>
  </si>
  <si>
    <t>Prof.Dr. Zehra Nur BAYKARA</t>
  </si>
  <si>
    <t>Prof.Dr. Mine SOLAK</t>
  </si>
  <si>
    <t>Kocaeli Üniversitesi Tıp Fakültesi, Nöroloji Anabilim Dalı</t>
  </si>
  <si>
    <t>Prof.Dr. Sezer Şener KOMSUOĞLU</t>
  </si>
  <si>
    <t>Doç.Dr. Ayşe KUTLU</t>
  </si>
  <si>
    <t>Kocaeli Üniversitesi Tıp Fakültesi, Enfeksiyon Hastalıkları ve Klinik Mikrobiyoloji Anabilim Dalı</t>
  </si>
  <si>
    <t>Prof.Dr. Birsen MUTLU</t>
  </si>
  <si>
    <t>Prof.Dr. Ayşe WİLLKE TOPCU</t>
  </si>
  <si>
    <t>Kocaeli Üniversitesi Tıp Fakültesi, Göğüs Hastalıkları Anabilim Dalı</t>
  </si>
  <si>
    <t>Prof.Dr. Füsun YILDIZ</t>
  </si>
  <si>
    <t>Prof.Dr. İlknur EGECE BAŞYİĞİT</t>
  </si>
  <si>
    <t>Doç.Dr. Canan BALCI</t>
  </si>
  <si>
    <t>Uzm.Dr. Erkan ŞENGÜL</t>
  </si>
  <si>
    <t>Uzm.Dr. Zahide YILMAZ</t>
  </si>
  <si>
    <t>Afyon Kocatepe Üniversitesi Tıp Fakültesi, Yoğun Bakım Uzmanlık Eğitimi Programı</t>
  </si>
  <si>
    <t>Afyon Kocatepe Üniversitesi Tıp Fakültesi, Anesteziyoloji ve Reanimasyon Anabilim Dalı</t>
  </si>
  <si>
    <t xml:space="preserve">Doç.Dr. Yüksel ELA </t>
  </si>
  <si>
    <t>Prof.Dr. Remziye SIVACI</t>
  </si>
  <si>
    <t>Yrd.Doç.Dr. Serdar KOKULU</t>
  </si>
  <si>
    <t>Yrd.Doç.Dr. Elif DOĞAN BAKI</t>
  </si>
  <si>
    <t>Afyon Kocatepe Üniversitesi Tıp Fakültesi, İç Hastalıkları Anabilim Dalı</t>
  </si>
  <si>
    <t>Doç.Dr. Gürsel ACARTÜRK</t>
  </si>
  <si>
    <t>Doç.Dr. Şeref YÜKSEL</t>
  </si>
  <si>
    <t>Doç.Dr. Ufuk ÖZUĞUZ</t>
  </si>
  <si>
    <t>Yrd.Doç.Dr. Mükremin UYSAL</t>
  </si>
  <si>
    <t>Yrd.Doç.Dr. Memnune Sena ULU</t>
  </si>
  <si>
    <t>Yrd.Doç.Dr. Akif ACAY</t>
  </si>
  <si>
    <t>Afyon Kocatepe Üniversitesi Tıp Fakültesi, Nöroloji Anabilim Dalı</t>
  </si>
  <si>
    <t>Prof.Dr. Mehmet YAMAN</t>
  </si>
  <si>
    <t>Yrd.Doç.Dr. Serdar ORUÇ</t>
  </si>
  <si>
    <t>Yrd.Doç.Dr. Hayri DEMİRBAŞ</t>
  </si>
  <si>
    <t>Prof.Dr. Mehmet KIZILKAYA</t>
  </si>
  <si>
    <t>Doç.Dr. Murat AKSUN</t>
  </si>
  <si>
    <t>Doç.Dr. Kaan Katırcıoğlu</t>
  </si>
  <si>
    <t>Uzm.Dr. Atilla ŞENCAN</t>
  </si>
  <si>
    <t>Doç.Dr. Dilek ERSİN SOYSAL</t>
  </si>
  <si>
    <t>Uzm.Dr. Mehmet SONBAHAR</t>
  </si>
  <si>
    <t>Doç.Dr. Yeşim BECKMANN</t>
  </si>
  <si>
    <t>Doç.Dr. Yaprak SEÇİL</t>
  </si>
  <si>
    <t>Tepecik Eğitim ve Araştırma Hastanesi, Yoğun Bakım Uzmanlık Eğitimi Programı</t>
  </si>
  <si>
    <t xml:space="preserve">Tepecik Eğitim ve Araştırma Hastanesi, Anesteziyoloji ve Reanimasyon Kliniği </t>
  </si>
  <si>
    <t>Doç.Dr. Nimet ŞENOĞLU</t>
  </si>
  <si>
    <t>Uzm.Dr. Çiler ZİNCİRCİOĞLU</t>
  </si>
  <si>
    <t>Uzm.Dr. Işıl KÖSE</t>
  </si>
  <si>
    <t>Uzm.Dr. Uğur UZUN</t>
  </si>
  <si>
    <t>Tepecik Eğitim ve Araştırma Hastanesi, Genel Cerrahi Kliniği</t>
  </si>
  <si>
    <t>Prof.Dr. Cengiz AYDIN</t>
  </si>
  <si>
    <t>Prof.Dr. Gökhan AKBULUT</t>
  </si>
  <si>
    <t>Uzm.Dr. Levent UĞURLU</t>
  </si>
  <si>
    <t>Uzm.Dr. Mehmet ÜSTÜN</t>
  </si>
  <si>
    <t>Tepecik Eğitim ve Araştırma Hastanesi, Nöroloji Kliniği</t>
  </si>
  <si>
    <t>Uzm.Dr. Metin Murat ÖZÇELİK</t>
  </si>
  <si>
    <t>Mersin Üniversitesi Tıp Fakültesi, Yoğun Bakım Uzmanlık Eğitimi Programı</t>
  </si>
  <si>
    <t>Prof.Dr. Handan BİRBİÇER</t>
  </si>
  <si>
    <t>Prof.Dr. Tuğsan Egemen BİLGİN</t>
  </si>
  <si>
    <t>Prof.Dr. Davut YAPICI</t>
  </si>
  <si>
    <t>Doç.Dr. Aydemir ÖLMEZ</t>
  </si>
  <si>
    <t>Mersin Üniversitesi Tıp Fakültesi, Nöroloji Anabilim Dalı</t>
  </si>
  <si>
    <t>Fatih Sultan Mehmet Eğitim ve Araştırma Hastanesi, Yoğun Bakım Uzmanlık Eğitimi Programı</t>
  </si>
  <si>
    <t xml:space="preserve">Fatih Sultan Mehmet Eğitim ve Araştırma Hastanesi, Anesteziyoloji ve Reanimasyon Kliniği </t>
  </si>
  <si>
    <t>Doç.Dr. Güldem TURAN</t>
  </si>
  <si>
    <t>Uzm.Dr. Nur AKGÜN</t>
  </si>
  <si>
    <t>Uzm.Dr. Ceren KÖKSAL</t>
  </si>
  <si>
    <t>Uzm.Dr. Firdevs KARADOĞAN</t>
  </si>
  <si>
    <t>Uzm.Dr. Öznur DEMİROLUK</t>
  </si>
  <si>
    <t>Uzm.Dr. Yıldız Yiğit KUPLAY</t>
  </si>
  <si>
    <t>Uzm.Dr. Ceren ŞANLI KARİP</t>
  </si>
  <si>
    <t>Uzm.Dr. Arzu YILDIRIM AR</t>
  </si>
  <si>
    <t>Uzm.Dr. Berna AYANOĞLU TAŞ</t>
  </si>
  <si>
    <t>Doç.Dr. Bülent KAYA</t>
  </si>
  <si>
    <t>Uzm.Dr. Mehmet OKUDUCU</t>
  </si>
  <si>
    <t>Uzm.Dr. Nuriye Esen BULUT</t>
  </si>
  <si>
    <t>Uzm.Dr. Birol AĞCA</t>
  </si>
  <si>
    <t>Uzm.Dr. Hamit Kafkas ÇELİK</t>
  </si>
  <si>
    <t>Uzm.Dr. Ahmet BAŞKENT</t>
  </si>
  <si>
    <t>Uzm.Dr. Ayşe Tuğba FERSAHOĞLU</t>
  </si>
  <si>
    <t>Uzm.Dr.  Yetkin ÖZCABI</t>
  </si>
  <si>
    <t>Uzm.Dr. Timuçin AYDIN</t>
  </si>
  <si>
    <t>Uzm.Dr. Mehmet Mahir FERSAHOĞLU</t>
  </si>
  <si>
    <t>Uzm.Dr. Ahmet Yalın İŞCAN</t>
  </si>
  <si>
    <t>Uzm.Dr. Orhan ARAS</t>
  </si>
  <si>
    <t>Fatih Sultan Mehmet Eğitim ve Araştırma Hastanesi, İç Hastalıkları Kliniği</t>
  </si>
  <si>
    <t>Doç.Dr. Ali ÖZDEMİR</t>
  </si>
  <si>
    <t>Doç.Dr. Seda SANCAK</t>
  </si>
  <si>
    <t>Uzm.Dr. Nalan OKUROĞLU</t>
  </si>
  <si>
    <t>Uzm.Dr. Meltem SERTBAŞ</t>
  </si>
  <si>
    <t>Uzm.Dr. Yaşar SERTBAŞ</t>
  </si>
  <si>
    <t>Uzm.Dr. Serkan ELARSLAN</t>
  </si>
  <si>
    <t>Uzm.Dr. Deniz Sema MATKAV ÇELİKMEN</t>
  </si>
  <si>
    <t>Uzm.Dr. Müzeyyen ERYILMAZ</t>
  </si>
  <si>
    <t>Uzm.Dr. Ayşegül DALBELER</t>
  </si>
  <si>
    <t>Uzm.Dr. Birgül ÖZEN</t>
  </si>
  <si>
    <t>Uzm.Dr. Enver BERBER</t>
  </si>
  <si>
    <t>Uzm.Dr. Işıl KALYONCU ASLAN</t>
  </si>
  <si>
    <t xml:space="preserve">Fatih Sultan Mehmet Eğitim ve Araştırma Hastanesi,  Enfeksiyon Hastalıkları ve Klinik Mikrobiyoloji Kliniği </t>
  </si>
  <si>
    <t>Prof.Dr. Canan AĞALAR</t>
  </si>
  <si>
    <t>Uzm.Dr. Nuray OLTAN</t>
  </si>
  <si>
    <t>Uzm.Dr. Özlem ALICI</t>
  </si>
  <si>
    <t>Uzm.Dr. Fatma Banu TAŞER</t>
  </si>
  <si>
    <t>Uzm.Dr. Semra KAVAS</t>
  </si>
  <si>
    <t>Uzm.Dr. Deniz DAZGIR</t>
  </si>
  <si>
    <t>Uzm.Dr. Servet ÖZTÜRK</t>
  </si>
  <si>
    <t>Adnan Menderes Üniversitesi Tıp Fakültesi, Yoğun Bakım Uzmanlık Eğitimi Programı</t>
  </si>
  <si>
    <t>Prof.Dr. İbrahim KURT</t>
  </si>
  <si>
    <t>Prof.Dr. Selda ŞEN</t>
  </si>
  <si>
    <t>Prof.Dr. Meryem Nil KAAN</t>
  </si>
  <si>
    <t>Adnan Menderes Üniversitesi Tıp Fakültesi, Göğüs Hastalıkları Anabilim Dalı</t>
  </si>
  <si>
    <t>Prof.Dr. Fisun KARADAĞ</t>
  </si>
  <si>
    <t>Prof.Dr. Mehmet POLATLI</t>
  </si>
  <si>
    <t>Prof.Dr. Emel CEYLAN</t>
  </si>
  <si>
    <t>Yrd.Doç.Dr. Şule TAŞ GÜLEN</t>
  </si>
  <si>
    <t>Adnan Menderes Üniversitesi Tıp Fakültesi, Enfeksiyon Hastalıkları ve Klinik Mikrobiyoloji Anabilim Dalı</t>
  </si>
  <si>
    <t>Prof.Dr. Serkan ÖNCÜ</t>
  </si>
  <si>
    <t>Prof.Dr. Serhan SAKARYA</t>
  </si>
  <si>
    <t>Doç.Dr. Mustafa Bülent ERTUĞRUL</t>
  </si>
  <si>
    <t>Yrd.Doç.Dr. Şerife BARÇIN ÖZTÜRK</t>
  </si>
  <si>
    <t>Doç.Dr. Ayça ÖZKUL</t>
  </si>
  <si>
    <t>Yrd.Doç.Dr. Ahmet ŞAİR</t>
  </si>
  <si>
    <t>İstanbul Kanuni Sultan Süleyman Eğitim ve Araştırma Hastanesi, Yoğun Bakım Uzmanlık Eğitimi Programı</t>
  </si>
  <si>
    <t xml:space="preserve">İstanbul Kanuni Sultan Süleyman Eğitim ve Araştırma Hastanesi, Anesteziyoloji ve Reanimasyon Kliniği </t>
  </si>
  <si>
    <t>Prof.Dr. Yavuz DEMİRARAN</t>
  </si>
  <si>
    <t>Uzm.Dr. Leyla SAİTOĞLU</t>
  </si>
  <si>
    <t>Uzm.Dr. Tayfun ALDEMİR</t>
  </si>
  <si>
    <t>İstanbul Kanuni Sultan Süleyman Eğitim ve Araştırma Hastanesi, İç Hastalıkları Kliniği</t>
  </si>
  <si>
    <t>Prof.Dr. Abdulbaki KUMBASAR</t>
  </si>
  <si>
    <t>Doç.Dr. Ömür TABAK</t>
  </si>
  <si>
    <t>Doç.Dr. Sinan TANYOLAÇ</t>
  </si>
  <si>
    <t>İstanbul Kanuni Sultan Süleyman Eğitim ve Araştırma Hastanesi, Genel Cerrahi Kliniği</t>
  </si>
  <si>
    <t>Doç.Dr. Mustafa Uygar KALAYCI</t>
  </si>
  <si>
    <t>Türkiye Yüksek İhtisas Eğitim ve Araştırma Hastanesi, Yoğun Bakım Uzmanlık Eğitimi Programı</t>
  </si>
  <si>
    <t xml:space="preserve">Türkiye Yüksek İhtisas Eğitim ve Araştırma Hastanesi, Anesteziyoloji ve Reanimasyon Kliniği </t>
  </si>
  <si>
    <t>Doç.Dr. Sema TURAN</t>
  </si>
  <si>
    <t>Doç.Dr. Dilek KAZANCI</t>
  </si>
  <si>
    <t>Uzm.Dr. Büşra YETKİN TEZCAN</t>
  </si>
  <si>
    <t>Türkiye Yüksek İhtisas Eğitim ve Araştırma Hastanesi, Gastroenteroloji Cerrahisi Kliniği</t>
  </si>
  <si>
    <t>Prof.Dr. Musa AKOĞLU</t>
  </si>
  <si>
    <t>Prof.Dr. Birol BOSTANCI</t>
  </si>
  <si>
    <t>Doç.Dr. Murat ULAŞ</t>
  </si>
  <si>
    <t>Türkiye Yüksek İhtisas Eğitim ve Araştırma Hastanesi, Gastroenteroloji Kliniği</t>
  </si>
  <si>
    <t>Prof.Dr. Ertuğrul YALÇINKAYA</t>
  </si>
  <si>
    <t xml:space="preserve">Doç.Dr. Yasemin ÖZDERİN ÖZİN </t>
  </si>
  <si>
    <t>Doç.Dr. Erkin ÖZTAŞ</t>
  </si>
  <si>
    <t>Türkiye Yüksek İhtisas Eğitim ve Araştırma Hastanesi, Kardiyoloji Kliniği</t>
  </si>
  <si>
    <t>Prof.Dr. Sinan AYDOĞDU</t>
  </si>
  <si>
    <t>Doç.Dr. Yeşim AKIN</t>
  </si>
  <si>
    <t>Türkiye Yüksek İhtisas Eğitim ve Araştırma Hastanesi, Kalp ve Damar Cerrahisi Kliniği</t>
  </si>
  <si>
    <t>Doç.Dr. Levent BİRİNCİOĞLU</t>
  </si>
  <si>
    <t>Doç.Dr. Ümit KERVAN</t>
  </si>
  <si>
    <t>Ankara Eğitim ve Araştırma Hastanesi, Yoğun Bakım Uzmanlık Eğitimi Programı</t>
  </si>
  <si>
    <t xml:space="preserve">Ankara Eğitim ve Araştırma Hastanesi, Anesteziyoloji ve Reanimasyon Kliniği </t>
  </si>
  <si>
    <t>Doç.Dr. Hülya BAŞAR</t>
  </si>
  <si>
    <t>Doç.Dr. Çetin KAYMAK</t>
  </si>
  <si>
    <t>Doç.Dr. Ayşe ÖZCAN</t>
  </si>
  <si>
    <t>Uzm.Dr. Namık ÖZCAN</t>
  </si>
  <si>
    <t>Ankara Eğitim ve Araştırma Hastanesi, Genel Cerrahi Kliniği</t>
  </si>
  <si>
    <t>Prof.Dr. Ertuğrul ERTAŞ</t>
  </si>
  <si>
    <t>Doç.Dr. Turgut ÇAVUŞOĞLU</t>
  </si>
  <si>
    <t>Doç.Dr. Soykan DİNÇ</t>
  </si>
  <si>
    <t>Doç.Dr. Serap EREL</t>
  </si>
  <si>
    <t>Ankara Eğitim ve Araştırma Hastanesi, İç Hastalıkları Kliniği</t>
  </si>
  <si>
    <t>Doç.Dr. Murat KEKİLİ</t>
  </si>
  <si>
    <t>Prof.Dr. Gül GÜRSOY</t>
  </si>
  <si>
    <t>Doç.Dr. Selman ÜNVERDİ</t>
  </si>
  <si>
    <t>Doç.Dr. Levent FİLİK</t>
  </si>
  <si>
    <t xml:space="preserve">UZMANLIK DALI   </t>
  </si>
  <si>
    <t>TOPLAM ROTASYON SÜRESİ</t>
  </si>
  <si>
    <t>ROTASYONA GİDİLEN DALLAR VE SÜRELERİ (AY OLARAK)</t>
  </si>
  <si>
    <t xml:space="preserve">ALGOLOJİ                             </t>
  </si>
  <si>
    <t>7 AY</t>
  </si>
  <si>
    <t>ANESTEZİYOLOJİ VE REANİMASYON   2 ay</t>
  </si>
  <si>
    <t>FİZİKSEL TIP VE REHABİLİTASYON                         2 ay</t>
  </si>
  <si>
    <t>NÖROLOJİ                                        2 ay</t>
  </si>
  <si>
    <t xml:space="preserve">RUH SAĞLIĞI VE HASTALIKLARI  1 ay </t>
  </si>
  <si>
    <t xml:space="preserve">ÇOCUK ÜROLOJİSİ            </t>
  </si>
  <si>
    <t>6 AY</t>
  </si>
  <si>
    <t>ÜROLOJİ                                                3 ay</t>
  </si>
  <si>
    <t>ÇOCUK CERRAHİSİ                                                  3 ay</t>
  </si>
  <si>
    <t xml:space="preserve">EL CERRAHİSİ                     </t>
  </si>
  <si>
    <t>ORTOPEDİ VE TRAVMATOLOJİ           3 ay</t>
  </si>
  <si>
    <t>PLASTİK REKONSTRÜKTİF VE ESTETİK CERRAHİ  3 ay</t>
  </si>
  <si>
    <t>FİZİKSEL TIP VE REHABİLİTASYO    1 ay</t>
  </si>
  <si>
    <t xml:space="preserve">EPİDEMİYOLOJİ                  </t>
  </si>
  <si>
    <t>0 AY</t>
  </si>
  <si>
    <t xml:space="preserve">GERİATRİ                              </t>
  </si>
  <si>
    <t>4 AY</t>
  </si>
  <si>
    <t>NÖROLOJİ                                              2 ay</t>
  </si>
  <si>
    <t xml:space="preserve">RUH SAĞLIĞI VE HASTALIKLARI                              2 ay </t>
  </si>
  <si>
    <t xml:space="preserve">İMMUNOLOJİ ALLERJİ   </t>
  </si>
  <si>
    <t>15 AY</t>
  </si>
  <si>
    <t>İÇ  HASTALIKLARI                                  6 ay</t>
  </si>
  <si>
    <t>DERİ VE ZÜHREVİ HASTALIKLARI                            3 ay</t>
  </si>
  <si>
    <t>GÖĞÜS HASTALIKLARI                     3 ay</t>
  </si>
  <si>
    <t>ROMATOLOJİ* 3 ay</t>
  </si>
  <si>
    <t xml:space="preserve">İŞ MESLEK                          </t>
  </si>
  <si>
    <t>27 AY</t>
  </si>
  <si>
    <t>İÇ  HASTALIKLARI                                  5 ay</t>
  </si>
  <si>
    <t>HALK SAĞLIĞI                                                            5 ay</t>
  </si>
  <si>
    <t>GÖĞÜS HASTALIKLARI                     5 ay</t>
  </si>
  <si>
    <t>DERİ VE ZÜHREVİ HASTALIKLARI   2 ay</t>
  </si>
  <si>
    <t>FARMAKOLOJİ                                       1 ay</t>
  </si>
  <si>
    <t>FİZİKSEL TIP VE REHABİLİTASYON                          2 ay</t>
  </si>
  <si>
    <t xml:space="preserve">RUH SAĞLIĞI VE HASTALIKLARI      1 ay </t>
  </si>
  <si>
    <t>NÖROLOJİ    1 ay</t>
  </si>
  <si>
    <t>TIBBİ BİOKİMYA                                   2 ay</t>
  </si>
  <si>
    <t>KULAK BURUN BOĞAZ HASTALIKLARI                    2 ay</t>
  </si>
  <si>
    <t>GÖZ HASTALIKLARI                          1 ay</t>
  </si>
  <si>
    <t xml:space="preserve">ROMATOLOJİ                     </t>
  </si>
  <si>
    <t>9 AY</t>
  </si>
  <si>
    <t>FİZİKSEL TIP VE REHABİLİTASYON                          3 ay</t>
  </si>
  <si>
    <t xml:space="preserve">TEMEL İMMUNOLOJİ       </t>
  </si>
  <si>
    <t xml:space="preserve">4 AY </t>
  </si>
  <si>
    <t>HEMATOLOJİ                                         1 ay</t>
  </si>
  <si>
    <t>İMMÜNOLOJİ VE ALERJİ HASTALIKLARI                2 ay</t>
  </si>
  <si>
    <t>ROMATOLOJİ                                    1 ay</t>
  </si>
  <si>
    <t xml:space="preserve">YOĞUN BAKIM                 </t>
  </si>
  <si>
    <t>İÇ  HASTALIKLARI                                                     1 ay</t>
  </si>
  <si>
    <t>KARDİOLOJİ                                      1 ay</t>
  </si>
  <si>
    <t>NEFROLOJİ        1 ay</t>
  </si>
  <si>
    <t>NÖROLOJİ                                              1 ay</t>
  </si>
  <si>
    <t>GENEL CERRAHİ                                                       1 ay</t>
  </si>
  <si>
    <t>GÖĞÜS HASTALIKLARI                    1 ay</t>
  </si>
  <si>
    <t>ENFEKSİYON HASTALIKLAR KLİNİK MİKROBYOLOJİ 1 ay</t>
  </si>
  <si>
    <t>TOPLAM EĞİTİM  SÜRESİ</t>
  </si>
  <si>
    <t xml:space="preserve">BESLENDİĞİ ANA DALLAR </t>
  </si>
  <si>
    <t>2 YIL</t>
  </si>
  <si>
    <t xml:space="preserve">ANESTEZİYOLOJİ VE REANİMASYON   </t>
  </si>
  <si>
    <t xml:space="preserve">FİZİKSEL TIP VE REHABİLİTASYON   </t>
  </si>
  <si>
    <t xml:space="preserve">NÖROLOJİ    </t>
  </si>
  <si>
    <t>3 YIL</t>
  </si>
  <si>
    <t xml:space="preserve">ÜROLOJİ    </t>
  </si>
  <si>
    <t xml:space="preserve">ÇOCUK CERRAHİSİ  </t>
  </si>
  <si>
    <t xml:space="preserve">EL CERRAHİSİ                      </t>
  </si>
  <si>
    <t xml:space="preserve">ORTOPEDİ VE TRAVMATOLOJİ  </t>
  </si>
  <si>
    <t xml:space="preserve">PLASTİK REKONSTRÜKTİF VE ESTETİK CERRAHİ  </t>
  </si>
  <si>
    <t>GENEL CERRAHİ</t>
  </si>
  <si>
    <t>2 yıl</t>
  </si>
  <si>
    <t xml:space="preserve">HALK SAĞLIĞI              </t>
  </si>
  <si>
    <t>ENFEKSİYON HASTALIKLAR KLİNİK MİKROBYOLOJİ</t>
  </si>
  <si>
    <t xml:space="preserve">GERİATRİ                             </t>
  </si>
  <si>
    <t xml:space="preserve">İÇ  HASTALIKLARI   </t>
  </si>
  <si>
    <t xml:space="preserve">DERİ VE ZÜHREVİ HASTALIKLARI   </t>
  </si>
  <si>
    <t xml:space="preserve">GÖĞÜS HASTALIKLARI </t>
  </si>
  <si>
    <t xml:space="preserve">İÇ  HASTALIKLARI    </t>
  </si>
  <si>
    <t>TIBBİ MİKROBİYOLOJİ</t>
  </si>
  <si>
    <t xml:space="preserve">ENFEKSİYON HASTALIKLAR KLİNİK MİKROBYOLOJİ </t>
  </si>
  <si>
    <t xml:space="preserve">NÖROLOJİ   </t>
  </si>
  <si>
    <t xml:space="preserve">GENEL CERRAHİ </t>
  </si>
  <si>
    <t>PROGRAM PROTOKOL SAYISI</t>
  </si>
  <si>
    <t>YIL</t>
  </si>
  <si>
    <t>KABUL EDİLEN PROGRAM PROTOKOLLERİ</t>
  </si>
  <si>
    <t>PLANLANAN UZMANLIK ÖĞRENCİSİ SAYISI</t>
  </si>
  <si>
    <t>İPTAL EDİLEN PROGRAM PROTOKOLLERİ</t>
  </si>
  <si>
    <t>EĞİTİCİ YOKLUĞU</t>
  </si>
  <si>
    <t>KURUM TARAFINDAN İPTAL EDİLEN</t>
  </si>
  <si>
    <t>ANA DAL</t>
  </si>
  <si>
    <t>YAN DAL</t>
  </si>
  <si>
    <t>TOPLAM</t>
  </si>
  <si>
    <t xml:space="preserve">TEK KURUM </t>
  </si>
  <si>
    <t>YÖK</t>
  </si>
  <si>
    <t>EAH</t>
  </si>
  <si>
    <t>BİRDEN FAZLA KURUM</t>
  </si>
  <si>
    <t>YÖK+EAH</t>
  </si>
  <si>
    <t>YÖK+YÖK</t>
  </si>
  <si>
    <t>EAH+EAH</t>
  </si>
  <si>
    <t>ÜROLOJİ</t>
  </si>
  <si>
    <t>YAN DALLAR</t>
  </si>
  <si>
    <t xml:space="preserve">ÇOCUK YOĞUN BAKIMI         </t>
  </si>
  <si>
    <t xml:space="preserve">EPİDEMİYOLOJİ                 </t>
  </si>
  <si>
    <t>İŞ  VE MESLEK HASTALIKLARI</t>
  </si>
  <si>
    <t>UZMANLIK ÖĞRENCİSİ PLANLANMAYAN PROGRAMLAR</t>
  </si>
  <si>
    <t xml:space="preserve">TOPLAM     </t>
  </si>
  <si>
    <t xml:space="preserve">YAN DALLAR </t>
  </si>
  <si>
    <t>ANESTEZİYOLOJİ VE REANİMASYON</t>
  </si>
  <si>
    <t>NÖROLOJİ</t>
  </si>
  <si>
    <t>İÇ HASTALIKLARI</t>
  </si>
  <si>
    <t>GÖĞÜS HASTALIKLARI</t>
  </si>
  <si>
    <t xml:space="preserve">ENFEKSİYON HAST. </t>
  </si>
  <si>
    <t>HALK SAĞLIĞI</t>
  </si>
  <si>
    <t>DERİ ZÜREVİ HAST.</t>
  </si>
  <si>
    <t>ORTOPEDİ</t>
  </si>
  <si>
    <t>PLASTİK REKONS. CERRAHİ</t>
  </si>
  <si>
    <t>FİZİKSEL TIP REH.</t>
  </si>
  <si>
    <t>ÇOCUK CERRAHİ</t>
  </si>
  <si>
    <r>
      <t>YOĞUN BAKIM</t>
    </r>
    <r>
      <rPr>
        <sz val="11"/>
        <color rgb="FFFF0000"/>
        <rFont val="Calibri"/>
        <family val="2"/>
        <charset val="162"/>
        <scheme val="minor"/>
      </rPr>
      <t xml:space="preserve"> (1)</t>
    </r>
    <r>
      <rPr>
        <sz val="11"/>
        <color theme="1"/>
        <rFont val="Calibri"/>
        <family val="2"/>
        <charset val="162"/>
        <scheme val="minor"/>
      </rPr>
      <t xml:space="preserve">                </t>
    </r>
  </si>
  <si>
    <r>
      <t xml:space="preserve">İŞ  VE MESLEK HASTALIKLARI </t>
    </r>
    <r>
      <rPr>
        <sz val="11"/>
        <color rgb="FFFF0000"/>
        <rFont val="Calibri"/>
        <family val="2"/>
        <charset val="162"/>
        <scheme val="minor"/>
      </rPr>
      <t>(1)</t>
    </r>
  </si>
  <si>
    <r>
      <t xml:space="preserve">İMMUNOLOJİ ALLERJİ </t>
    </r>
    <r>
      <rPr>
        <sz val="11"/>
        <color rgb="FFFF0000"/>
        <rFont val="Calibri"/>
        <family val="2"/>
        <charset val="162"/>
        <scheme val="minor"/>
      </rPr>
      <t>(1)</t>
    </r>
  </si>
  <si>
    <r>
      <t xml:space="preserve">EL CERRAHİSİ </t>
    </r>
    <r>
      <rPr>
        <sz val="11"/>
        <color rgb="FFFF0000"/>
        <rFont val="Calibri"/>
        <family val="2"/>
        <charset val="162"/>
        <scheme val="minor"/>
      </rPr>
      <t xml:space="preserve">(1)    </t>
    </r>
    <r>
      <rPr>
        <sz val="11"/>
        <color theme="1"/>
        <rFont val="Calibri"/>
        <family val="2"/>
        <charset val="162"/>
        <scheme val="minor"/>
      </rPr>
      <t xml:space="preserve">              </t>
    </r>
  </si>
  <si>
    <r>
      <t xml:space="preserve">ROMATOLOJİ </t>
    </r>
    <r>
      <rPr>
        <sz val="11"/>
        <color rgb="FFFF0000"/>
        <rFont val="Calibri"/>
        <family val="2"/>
        <charset val="162"/>
        <scheme val="minor"/>
      </rPr>
      <t xml:space="preserve">(1)  </t>
    </r>
    <r>
      <rPr>
        <sz val="11"/>
        <color theme="1"/>
        <rFont val="Calibri"/>
        <family val="2"/>
        <charset val="162"/>
        <scheme val="minor"/>
      </rPr>
      <t xml:space="preserve">                </t>
    </r>
  </si>
  <si>
    <r>
      <t xml:space="preserve">ALGOLOJİ </t>
    </r>
    <r>
      <rPr>
        <sz val="11"/>
        <color rgb="FFFF0000"/>
        <rFont val="Calibri"/>
        <family val="2"/>
        <charset val="162"/>
        <scheme val="minor"/>
      </rPr>
      <t>(1)</t>
    </r>
    <r>
      <rPr>
        <sz val="11"/>
        <color theme="1"/>
        <rFont val="Calibri"/>
        <family val="2"/>
        <charset val="162"/>
        <scheme val="minor"/>
      </rPr>
      <t xml:space="preserve">                        </t>
    </r>
  </si>
  <si>
    <r>
      <t xml:space="preserve">EPİDEMİYOLOJİ </t>
    </r>
    <r>
      <rPr>
        <sz val="11"/>
        <color rgb="FFFF0000"/>
        <rFont val="Calibri"/>
        <family val="2"/>
        <charset val="162"/>
        <scheme val="minor"/>
      </rPr>
      <t>(1)</t>
    </r>
    <r>
      <rPr>
        <sz val="11"/>
        <color theme="1"/>
        <rFont val="Calibri"/>
        <family val="2"/>
        <charset val="162"/>
        <scheme val="minor"/>
      </rPr>
      <t xml:space="preserve">                </t>
    </r>
  </si>
  <si>
    <r>
      <t xml:space="preserve">TEMEL İMMÜNOLOJİ </t>
    </r>
    <r>
      <rPr>
        <sz val="11"/>
        <color rgb="FFFF0000"/>
        <rFont val="Calibri"/>
        <family val="2"/>
        <charset val="162"/>
        <scheme val="minor"/>
      </rPr>
      <t>(1)</t>
    </r>
  </si>
  <si>
    <r>
      <t xml:space="preserve">ÇOCUK ÜROLOJİSİ </t>
    </r>
    <r>
      <rPr>
        <sz val="11"/>
        <color rgb="FFFF0000"/>
        <rFont val="Calibri"/>
        <family val="2"/>
        <charset val="162"/>
        <scheme val="minor"/>
      </rPr>
      <t>(1)</t>
    </r>
    <r>
      <rPr>
        <sz val="11"/>
        <color theme="1"/>
        <rFont val="Calibri"/>
        <family val="2"/>
        <charset val="162"/>
        <scheme val="minor"/>
      </rPr>
      <t xml:space="preserve">         </t>
    </r>
  </si>
  <si>
    <t>1-Tescil edilen uzman sayıları olup eğitim faaliyetine katılımları konusunda bilgi mevcut değildir.</t>
  </si>
  <si>
    <t>Bezmiâlem Vakıf Üniversitesi Tıp Fakültesi</t>
  </si>
  <si>
    <r>
      <rPr>
        <b/>
        <sz val="10"/>
        <color theme="1"/>
        <rFont val="Calibri"/>
        <family val="2"/>
        <charset val="162"/>
        <scheme val="minor"/>
      </rPr>
      <t>Bezmiâlem Vakıf Üni. Tıp Fak., Plastik, Rekonstrüktif ve Estetik Cerrahi AD.</t>
    </r>
    <r>
      <rPr>
        <sz val="10"/>
        <color theme="1"/>
        <rFont val="Calibri"/>
        <family val="2"/>
        <charset val="162"/>
        <scheme val="minor"/>
      </rPr>
      <t xml:space="preserve">
Bezmiâlem Vakıf Üni. Tıp Fak., Ortopedi ve Travmatoloji AD.</t>
    </r>
  </si>
  <si>
    <r>
      <rPr>
        <b/>
        <sz val="10"/>
        <color theme="1"/>
        <rFont val="Calibri"/>
        <family val="2"/>
        <charset val="162"/>
        <scheme val="minor"/>
      </rPr>
      <t>Eskişehir Osmangazi Üni. Tıp Fak., Anesteziyoloji ve Reanimasyon AD.</t>
    </r>
    <r>
      <rPr>
        <sz val="10"/>
        <color theme="1"/>
        <rFont val="Calibri"/>
        <family val="2"/>
        <charset val="162"/>
        <scheme val="minor"/>
      </rPr>
      <t xml:space="preserve">
Eskişehir Osmangazi Üni. Tıp Fak., Fiziksel Tıp ve Rehabilitasyon AD.  
Eskişehir Osmangazi Üni. Tıp Fak., Nöroloji AD.</t>
    </r>
  </si>
  <si>
    <r>
      <rPr>
        <b/>
        <sz val="10"/>
        <color theme="1"/>
        <rFont val="Calibri"/>
        <family val="2"/>
        <charset val="162"/>
        <scheme val="minor"/>
      </rPr>
      <t xml:space="preserve">Eskişehir Osmangazi Üni. Tıp Fak., Anesteziyoloji ve Reanimasyon AD., Yoğun Bakım BD.
</t>
    </r>
    <r>
      <rPr>
        <sz val="10"/>
        <color theme="1"/>
        <rFont val="Calibri"/>
        <family val="2"/>
        <charset val="162"/>
        <scheme val="minor"/>
      </rPr>
      <t>Eskişehir Osmangazi Üni. Tıp Fak., Nöroloji AD., Yoğun Bakım BD.
Eskişehir Osmangazi Üni. Tıp Fak., Göğüs Hastalıkları AD., Yoğun Bakım BD.</t>
    </r>
  </si>
  <si>
    <r>
      <rPr>
        <b/>
        <sz val="10"/>
        <color theme="1"/>
        <rFont val="Calibri"/>
        <family val="2"/>
        <charset val="162"/>
        <scheme val="minor"/>
      </rPr>
      <t xml:space="preserve">Eskişehir Osmangazi Üni. Tıp Fak., İç Hastalıkları AD.
</t>
    </r>
    <r>
      <rPr>
        <sz val="10"/>
        <color theme="1"/>
        <rFont val="Calibri"/>
        <family val="2"/>
        <charset val="162"/>
        <scheme val="minor"/>
      </rPr>
      <t xml:space="preserve">Eskişehir Osmangazi Üni Tıp Fak., Fiziksel Tıp ve Rehabilitasyon AD. </t>
    </r>
  </si>
  <si>
    <t>İzmir Kâtip Çelebi Üniversitesi Tıp Fakültesi</t>
  </si>
  <si>
    <r>
      <rPr>
        <b/>
        <sz val="10"/>
        <color theme="1"/>
        <rFont val="Calibri"/>
        <family val="2"/>
        <charset val="162"/>
        <scheme val="minor"/>
      </rPr>
      <t>İzmir Kâtip Çelebi Üni. Tıp Fak., İç Hastalıkları AD.</t>
    </r>
    <r>
      <rPr>
        <sz val="10"/>
        <color theme="1"/>
        <rFont val="Calibri"/>
        <family val="2"/>
        <charset val="162"/>
        <scheme val="minor"/>
      </rPr>
      <t xml:space="preserve">
İzmir Kâtip ÇelebiÜni. Tıp Fak., Fiziksel Tıp ve Rehabilitasyon AD.</t>
    </r>
  </si>
  <si>
    <r>
      <rPr>
        <b/>
        <sz val="10"/>
        <color theme="1"/>
        <rFont val="Calibri"/>
        <family val="2"/>
        <charset val="162"/>
        <scheme val="minor"/>
      </rPr>
      <t xml:space="preserve">İzmir Kâtip Çelebi Üni. Tıp Fak., Anesteziyoloji ve Reanimasyon AD.
</t>
    </r>
    <r>
      <rPr>
        <sz val="10"/>
        <color theme="1"/>
        <rFont val="Calibri"/>
        <family val="2"/>
        <charset val="162"/>
        <scheme val="minor"/>
      </rPr>
      <t>İzmir Kâtip Çelebi Üni. Tıp Fak., İç Hastalıkları AD.
İzmir Kâtip Çelebi Üni. Tıp Fak., Nöroloji AD.</t>
    </r>
  </si>
  <si>
    <r>
      <rPr>
        <b/>
        <sz val="10"/>
        <color theme="1"/>
        <rFont val="Calibri"/>
        <family val="2"/>
        <charset val="162"/>
        <scheme val="minor"/>
      </rPr>
      <t xml:space="preserve">İzmir Kâtip Çelebi Üni. Tıp Fak., Plastik, Rekonstrüktif ve Estetik Cerrahi AD.
</t>
    </r>
    <r>
      <rPr>
        <sz val="10"/>
        <color theme="1"/>
        <rFont val="Calibri"/>
        <family val="2"/>
        <charset val="162"/>
        <scheme val="minor"/>
      </rPr>
      <t xml:space="preserve">Tepecik EAH., Ortopedi ve Travmatoloji Kli.
</t>
    </r>
  </si>
  <si>
    <t>Derince Eğitim ve Araştırma Hastanesi</t>
  </si>
  <si>
    <r>
      <rPr>
        <b/>
        <sz val="10"/>
        <color theme="1"/>
        <rFont val="Calibri"/>
        <family val="2"/>
        <charset val="162"/>
        <scheme val="minor"/>
      </rPr>
      <t>Derince EAH., Anesteziyoloji ve Reanimasyon Kli.</t>
    </r>
    <r>
      <rPr>
        <sz val="10"/>
        <color theme="1"/>
        <rFont val="Calibri"/>
        <family val="2"/>
        <charset val="162"/>
        <scheme val="minor"/>
      </rPr>
      <t xml:space="preserve">
Derince EAH., İç Hastalıkları Kli.
Derince EAH., Nöroloji Kli.</t>
    </r>
  </si>
  <si>
    <t xml:space="preserve"> Eskişehir Osmangazi Üniversitesi Tıp Fakültesi, Algoloji  Uzmanlık Eğitimi Programı</t>
  </si>
  <si>
    <t>Eskişehir Osmangazi Üniversitesi Tıp Fakültesi, Anesteziyoloji ve Reanimasyon Anabilim Dalı</t>
  </si>
  <si>
    <t>Eskişehir Osmangazi Üniversitesi Tıp Fakültesi, Fiziksel Tıp ve Rehabilitasyon Anabilim Dalı</t>
  </si>
  <si>
    <t>Eskişehir Osmangazi Üniversitesi Tıp Fakültesi, Nöroloji Anabilim Dalı</t>
  </si>
  <si>
    <t>Yoğun Bakım</t>
  </si>
  <si>
    <t>Algoloji</t>
  </si>
  <si>
    <t>Anesteziyoloji ve Reanimasyon</t>
  </si>
  <si>
    <t>El Cerrahisi</t>
  </si>
  <si>
    <t>Enfeksiyon Hastalıkları ve Klinik Mikrobiyoloji</t>
  </si>
  <si>
    <t>Epidemiyoloji</t>
  </si>
  <si>
    <t>İmmünoloji ve Alerji Hastalıkları</t>
  </si>
  <si>
    <t>İş  ve Meslek Hastalıkları</t>
  </si>
  <si>
    <t>Üroloji</t>
  </si>
  <si>
    <t>Eskişehir Osmangazi Üniversitesi Tıp Fakültesi, Çocuk Ürolojisi Uzmanlık Eğitimi Programı</t>
  </si>
  <si>
    <t>Eskişehir Osmangazi Üniversitesi Tıp Fakültesi, Çocuk Cerrahisi Anabilim Dalı</t>
  </si>
  <si>
    <t>Eskişehir Osmangazi Üniversitesi Tıp Fakültesi, Üroloji Anabilim Dalı</t>
  </si>
  <si>
    <t>İzmir Katip Çelebi Üniversitesi Tıp Fakültesi, El Cerrahisi Uzmanlık Eğitimi Programı</t>
  </si>
  <si>
    <t>İzmir Katip Çelebi Üniversitesi Tıp Fakültesi, Plastik, Rekonstrüktif ve Estetik Cerrahi Anabilim Dalı</t>
  </si>
  <si>
    <t>Eskişehir Osmangazi Üniversitesi Tıp Fakültesi, Romatoloji Uzmanlık Eğitimi Programı</t>
  </si>
  <si>
    <t>Eskişehir Osmangazi Üniversitesi Tıp Fakültesi, Romatoloji  Uzmanlık Eğitimi Programı</t>
  </si>
  <si>
    <t>Eskişehir Osmangazi Üniversitesi Tıp Fakültesi, İç Hastalıkları Anabilim Dalı</t>
  </si>
  <si>
    <t>Eskişehir Osmangazi Üniversitesi Tıp Fakültesi,  Fiziksel Tıp ve Rehabilitasyon Anabilim Dalı</t>
  </si>
  <si>
    <t>İzmir Katip Çelebi Üniversitesi Tıp Fakültesi, Romatoloji Uzmanlık Eğitimi Programı</t>
  </si>
  <si>
    <t>İzmir Katip Çelebi Üniversitesi Tıp Fakültesi, İç Hastalıkları Anabilim Dalı</t>
  </si>
  <si>
    <t>İzmir Katip Çelebi Üniversitesi Tıp Fakültesi, Fiziksel Tıp ve Rehabilitasyon Anabilim Dalı</t>
  </si>
  <si>
    <t>Eskişehir Osmangazi Üniversitesi Tıp Fakültesi, Yoğun Bakım Uzmanlık Eğitimi Programı</t>
  </si>
  <si>
    <t>Eskişehir Osmangazi Üniversitesi  Tıp Fakültesi, Nöroloji Anabilim Dalı</t>
  </si>
  <si>
    <t>Eskişehir Osmangazi Üniversitesi Tıp Fakültesi, Göğüs Hastalıkları Anabilim Dalı</t>
  </si>
  <si>
    <t>İzmir Katip Çelebi Üniversitesi Tıp Fakültesi, Yoğun Bakım Uzmanlık Eğitimi Programı</t>
  </si>
  <si>
    <t xml:space="preserve"> İzmir Katip Çelebi Üniversitesi Tıp Fakültesi, Anesteziyoloji ve Reanimasyon Anabilim Dalı</t>
  </si>
  <si>
    <t>İzmir Katip Çelebi Üniversitesi Tıp Fakültesi, Nöroloji Anabilim Dalı</t>
  </si>
  <si>
    <t>Derince Eğitim ve Araştırma Hastanesi, Yoğun Bakım Uzmanlık Eğitimi Programı</t>
  </si>
  <si>
    <t>Derince Eğitim ve Araştırma Hastanesi, Anesteziyoloji ve Reanimasyon Kliniği</t>
  </si>
  <si>
    <t>Derince Eğitim ve Araştırma Hastanesi, İç Hastalıkları Kliniği</t>
  </si>
  <si>
    <t>Derince Eğitim ve Araştırma Hastanesi, Nöroloji Kliniği</t>
  </si>
  <si>
    <t>Bezmiâlem Vakıf Üniversitesi Tıp Fakültesi, Yoğun Bakım Uzmanlık Eğitimi Programı</t>
  </si>
  <si>
    <t>Bezmiâlem Vakıf Üniversitesi Tıp Fakültesi, İç Hastalıkları Anabilim Dalı</t>
  </si>
  <si>
    <t>Bezmiâlem Vakıf Üniversitesi Tıp Fakültesi, Göğüs Hastalıkları Anabilim Dalı</t>
  </si>
  <si>
    <t>Bezmiâlem Vakıf Üniversitesi Tıp Fakültesi, Anesteziyoloji ve Reanimasyon Anabilim Dalı</t>
  </si>
  <si>
    <t>Bezmiâlem Vakıf Üniversitesi Tıp Fakültesi, El Cerrahisi  Uzmanlık Eğitimi Programı</t>
  </si>
  <si>
    <t>Bezmiâlem Vakıf Üniversitesi Tıp Fakültesi, Plastik, Rekonstrüktif ve Estetik Cerrahi Anabilim Dalı</t>
  </si>
  <si>
    <t>Bezmiâlem Vakıf Üniversitesi Tıp Fakültesi, Ortopedi ve Travmatoloji Anabilim Dalı</t>
  </si>
  <si>
    <t>Doç.Dr. Mehtap KARAMEŞE</t>
  </si>
  <si>
    <t>Doç.Dr. Mehmet Ali ACAR</t>
  </si>
  <si>
    <t>Doç.Dr. Ömer Faruk ERKOÇAK</t>
  </si>
  <si>
    <r>
      <rPr>
        <b/>
        <sz val="10"/>
        <color theme="1"/>
        <rFont val="Calibri"/>
        <family val="2"/>
        <charset val="162"/>
        <scheme val="minor"/>
      </rPr>
      <t xml:space="preserve">Ankara Üni. Tıp Fak., İç Hastalıkları AD., Romatoloji BD. 
</t>
    </r>
    <r>
      <rPr>
        <sz val="10"/>
        <color theme="1"/>
        <rFont val="Calibri"/>
        <family val="2"/>
        <charset val="162"/>
        <scheme val="minor"/>
      </rPr>
      <t xml:space="preserve">Ankara Üni. Tıp Fak., Fiziksel Tıp ve Rehabilitasyon AD., Romatoloji BD. 
</t>
    </r>
  </si>
  <si>
    <r>
      <rPr>
        <b/>
        <sz val="10"/>
        <color theme="1"/>
        <rFont val="Calibri"/>
        <family val="2"/>
        <charset val="162"/>
        <scheme val="minor"/>
      </rPr>
      <t>Selçuk Üni. Tıp Fak., Plastik, Rekonstrüktif ve Estetik Cerrahi AD., El Cerrahisi BD.</t>
    </r>
    <r>
      <rPr>
        <sz val="10"/>
        <color theme="1"/>
        <rFont val="Calibri"/>
        <family val="2"/>
        <charset val="162"/>
        <scheme val="minor"/>
      </rPr>
      <t xml:space="preserve">
Selçuk Üni. Tıp Fak., Ortopedi ve Travmatoloji AD., El Cerrahisi BD.</t>
    </r>
  </si>
  <si>
    <r>
      <rPr>
        <b/>
        <sz val="10"/>
        <color theme="1"/>
        <rFont val="Calibri"/>
        <family val="2"/>
        <charset val="162"/>
        <scheme val="minor"/>
      </rPr>
      <t>Erciyes Üni. Tıp Fak., İç Hastalıkları AD.</t>
    </r>
    <r>
      <rPr>
        <sz val="10"/>
        <color theme="1"/>
        <rFont val="Calibri"/>
        <family val="2"/>
        <charset val="162"/>
        <scheme val="minor"/>
      </rPr>
      <t xml:space="preserve">
Erciyes Üni. Tıp Fak., Fiziksel Tıp ve Rehabilitasyon AD.</t>
    </r>
  </si>
  <si>
    <t>Erciyes Üniversitesi Tıp Fakültesi,  İç Hastalıkları Anabilim Dalı</t>
  </si>
  <si>
    <t>Doç.Dr. Abdurrahman Soner ŞENEL</t>
  </si>
  <si>
    <t>Prof.Dr. Mehmet KIRNAP</t>
  </si>
  <si>
    <t>Prof.Dr. Sedat ÜSTÜNDAĞ</t>
  </si>
  <si>
    <t>Prof.Dr. Hasan Celalettin ÜMİT</t>
  </si>
  <si>
    <t>Prof.Dr. İrfan ÇİÇİN</t>
  </si>
  <si>
    <t>Doç.Dr. Volkan İNAL</t>
  </si>
  <si>
    <t>Doç.Dr.Bülent ERDOĞAN</t>
  </si>
  <si>
    <t>Yrd.Doç.Dr. İlhan KURULTAK</t>
  </si>
  <si>
    <t>Yrd.Doç.Dr. Semra AYTÜRK</t>
  </si>
  <si>
    <t>Yrd.Doç.Dr. Barış YILMAZER</t>
  </si>
  <si>
    <t>Yrd.Doç.Dr. Hakkı Onur KIRKIZLAR</t>
  </si>
  <si>
    <t>Prof.Dr. Derya DEMİRBAĞ KABAYEL</t>
  </si>
  <si>
    <t>Prof.Dr. Nurettin TAŞTEKİN</t>
  </si>
  <si>
    <t>Yrd.Doç.Dr. Selçuk YAVUZ</t>
  </si>
  <si>
    <r>
      <rPr>
        <b/>
        <sz val="10"/>
        <color theme="1"/>
        <rFont val="Calibri"/>
        <family val="2"/>
        <charset val="162"/>
        <scheme val="minor"/>
      </rPr>
      <t>Trakya  Üni. Tıp Fak., İç Hastalıkları AD., Romatoloji BD.</t>
    </r>
    <r>
      <rPr>
        <sz val="10"/>
        <color theme="1"/>
        <rFont val="Calibri"/>
        <family val="2"/>
        <charset val="162"/>
        <scheme val="minor"/>
      </rPr>
      <t xml:space="preserve">
Trakya  Üni. Tıp Fak., Fiziksel Tıp ve Rehabilitasyon AD.,  Romatoloji BD. </t>
    </r>
  </si>
  <si>
    <r>
      <rPr>
        <b/>
        <sz val="10"/>
        <color theme="1"/>
        <rFont val="Calibri"/>
        <family val="2"/>
        <charset val="162"/>
        <scheme val="minor"/>
      </rPr>
      <t xml:space="preserve">Mersin Üni. Tıp Fak., İç Hastalıkları AD., Romatoloji BD.
</t>
    </r>
    <r>
      <rPr>
        <sz val="10"/>
        <color theme="1"/>
        <rFont val="Calibri"/>
        <family val="2"/>
        <charset val="162"/>
        <scheme val="minor"/>
      </rPr>
      <t xml:space="preserve">Mersin Üni. Tıp Fak., Fiziksel Tıp ve Rehabilitasyon AD., Romatoloji BD.
</t>
    </r>
  </si>
  <si>
    <t>Prof.Dr. Füsun GÜLTEKİN</t>
  </si>
  <si>
    <t>Doç.Dr. Ali ŞAHİN</t>
  </si>
  <si>
    <t>P0195</t>
  </si>
  <si>
    <r>
      <t xml:space="preserve">İstanbul Medeniyet Üni. Tıp Fak., Üroloji AD.
</t>
    </r>
    <r>
      <rPr>
        <sz val="10"/>
        <color theme="1"/>
        <rFont val="Calibri"/>
        <family val="2"/>
        <charset val="162"/>
        <scheme val="minor"/>
      </rPr>
      <t>İstanbul Medeniyet Üni. Tıp Fak., Çocuk Cerrahisi AD.</t>
    </r>
  </si>
  <si>
    <t>İstanbul Medeniyet Üniversitesi Tıp Fakültesi, Çocuk Ürolojisi Uzmanlık Eğitimi Programı</t>
  </si>
  <si>
    <t>İstanbul Medeniyet Üniversitesi Tıp Fakültesi, Üroloji Anabilim Dalı</t>
  </si>
  <si>
    <t>İstanbul Medeniyet Üniversitesi Tıp Fakültesi, Çocuk Cerrahisi Anabilim Dalı</t>
  </si>
  <si>
    <t>Prof.Dr. Muhammet İhsan KARAMAN</t>
  </si>
  <si>
    <t>Prof.Dr. Turhan ÇAŞKURLU</t>
  </si>
  <si>
    <t>Doç.Dr. Mesrur Selçuk SILAY</t>
  </si>
  <si>
    <t>Prof.Dr. Asıf YILDIRIM</t>
  </si>
  <si>
    <t>Doç.Dr. Bülent EROL</t>
  </si>
  <si>
    <t>Prof.Dr. Çiğdem ULUKAYA DURAKBAŞA</t>
  </si>
  <si>
    <t>Doç.Dr. Burhan AKSU</t>
  </si>
  <si>
    <t>Uzm.Dr. Hüseyin Murat MUTUŞ</t>
  </si>
  <si>
    <t>Doç.Dr. Hakan EMMUNGİL</t>
  </si>
  <si>
    <t>Uzm.Dr. Ceprail ŞİMŞEK</t>
  </si>
  <si>
    <t>Uzm.Dr. Berna ERDEN GEBEŞOĞLU</t>
  </si>
  <si>
    <t>Uzm.Dr. Zeynep ERAYMAN ÖZEN</t>
  </si>
  <si>
    <t xml:space="preserve">Prof.Dr. Meltem ÇÖL </t>
  </si>
  <si>
    <t>Prof.Dr. Deniz ÇALIŞKAN</t>
  </si>
  <si>
    <r>
      <rPr>
        <b/>
        <sz val="10"/>
        <color theme="1"/>
        <rFont val="Calibri"/>
        <family val="2"/>
        <charset val="162"/>
        <scheme val="minor"/>
      </rPr>
      <t xml:space="preserve">Gazi Üni. Tıp Fak., Anesteziyoloji ve Reanimasyon AD.
</t>
    </r>
    <r>
      <rPr>
        <sz val="10"/>
        <color theme="1"/>
        <rFont val="Calibri"/>
        <family val="2"/>
        <charset val="162"/>
        <scheme val="minor"/>
      </rPr>
      <t>Gazi Üni. Tıp Fak., İç Hastalıkları AD.</t>
    </r>
    <r>
      <rPr>
        <b/>
        <sz val="10"/>
        <color theme="1"/>
        <rFont val="Calibri"/>
        <family val="2"/>
        <charset val="162"/>
        <scheme val="minor"/>
      </rPr>
      <t xml:space="preserve">
</t>
    </r>
    <r>
      <rPr>
        <sz val="10"/>
        <color theme="1"/>
        <rFont val="Calibri"/>
        <family val="2"/>
        <charset val="162"/>
        <scheme val="minor"/>
      </rPr>
      <t>Gazi Üni. Tıp Fak., Göğüs Hastalıkları AD.
Gazi Üni. Tıp Fak., Nöroloji AD.</t>
    </r>
  </si>
  <si>
    <t>Doç.Dr. Demet COŞKUN</t>
  </si>
  <si>
    <t>Prof.Dr. Şahender Gülbin AYGENCEL BIKMAZ</t>
  </si>
  <si>
    <t>Prof.Dr. Bijen NAZLIEL</t>
  </si>
  <si>
    <r>
      <rPr>
        <b/>
        <strike/>
        <sz val="10"/>
        <color theme="0" tint="-0.24994659260841701"/>
        <rFont val="Calibri"/>
        <family val="2"/>
        <charset val="162"/>
        <scheme val="minor"/>
      </rPr>
      <t>İstanbul Gülhane Askeri Tıp Akademisi Haydarpaşa EH., İmmünoloji ve Alerji Hastalıkları Servisi</t>
    </r>
    <r>
      <rPr>
        <strike/>
        <sz val="10"/>
        <color theme="0" tint="-0.24994659260841701"/>
        <rFont val="Calibri"/>
        <family val="2"/>
        <charset val="162"/>
        <scheme val="minor"/>
      </rPr>
      <t xml:space="preserve">
İstanbul Gülhane Askeri Tıp Akademisi Haydarpaşa EH., İç Hastalıkları Servisi
İstanbul Gülhane Askeri Tıp Akademisi Haydarpaşa EH., Göğüs Hastalıkları Servisi
İstanbul Gülhane Askeri Tıp Akademisi Haydarpaşa EH., Deri ve Zührevi Hastalıkları Servisi</t>
    </r>
  </si>
  <si>
    <t>Sağlık Bilimleri Üniversitesi Gülhane Tıp Fakültesi</t>
  </si>
  <si>
    <r>
      <rPr>
        <b/>
        <sz val="10"/>
        <color theme="1"/>
        <rFont val="Calibri"/>
        <family val="2"/>
        <charset val="162"/>
        <scheme val="minor"/>
      </rPr>
      <t xml:space="preserve">Sağlık Bilimleri Üni. Gülhane Tıp Fak., İç Hastalıkları AD., Romatoloji BD.
</t>
    </r>
    <r>
      <rPr>
        <sz val="10"/>
        <color theme="1"/>
        <rFont val="Calibri"/>
        <family val="2"/>
        <charset val="162"/>
        <scheme val="minor"/>
      </rPr>
      <t>Sağlık Bilimleri Üni. Gülhane Tıp Fak., Fiziksel Tıp ve Rehabilitasyon AD.</t>
    </r>
  </si>
  <si>
    <t>Sağlık Bilimleri Üniversitesi Gülhane Tıp Fakültesi, Romatoloji Uzmanlık Eğitimi Programı</t>
  </si>
  <si>
    <t>Sağlık Bilimleri Üniversitesi Gülhane Tıp Fakültesi, İç Hastalıkları Anabilim Dalı, Romatoloji Bilim Dalı</t>
  </si>
  <si>
    <t>Doç.Dr. Sedat YILMAZ</t>
  </si>
  <si>
    <t>Doç.Dr. Muhammet ÇINAR</t>
  </si>
  <si>
    <t>Prof.Dr. Arif Kenan TAN</t>
  </si>
  <si>
    <t>Prof.Dr. Bilge YILMAZ</t>
  </si>
  <si>
    <t>Prof.Dr. Evren YAŞAR</t>
  </si>
  <si>
    <t>Doç.Dr. Ümit GÜZELKÜÇÜK</t>
  </si>
  <si>
    <t>Doç.Dr. Fatih TOK</t>
  </si>
  <si>
    <t>Yrd.Doç.Dr. Özlem KÖROĞLU</t>
  </si>
  <si>
    <t>Yrd.Doç.Dr. Serdar KESİKBURUN</t>
  </si>
  <si>
    <t>Sağlık Bilimleri Üniversitesi Gülhane Tıp Fakültesi, Fiziksel Tıp ve Rehabilitasyon Anabilim Dalı</t>
  </si>
  <si>
    <t>Sağlık Bilimleri Üniversitesi Gülhane Tıp Fakültesi, Algoloji  Uzmanlık Eğitimi Programı</t>
  </si>
  <si>
    <t>Sağlık Bilimleri Üniversitesi Gülhane Tıp Fakültesi Anesteziyoloji ve Reanimasyon Anabilim Dalı</t>
  </si>
  <si>
    <t>Sağlık Bilimleri Üniversitesi Gülhane Tıp Fakültesi Fiziksel Tıp ve Rehabilitasyon Anabilim Dalı</t>
  </si>
  <si>
    <t>Sağlık Bilimleri Üniversitesi Gülhane Tıp Fakültesi Nöroloji Anabilim Dalı</t>
  </si>
  <si>
    <r>
      <rPr>
        <b/>
        <sz val="10"/>
        <color theme="1"/>
        <rFont val="Calibri"/>
        <family val="2"/>
        <charset val="162"/>
        <scheme val="minor"/>
      </rPr>
      <t>Sağlık Bilimleri Üni. Gülhane Tıp Fak., İç Hastalıkları AD.</t>
    </r>
    <r>
      <rPr>
        <sz val="10"/>
        <color theme="1"/>
        <rFont val="Calibri"/>
        <family val="2"/>
        <charset val="162"/>
        <scheme val="minor"/>
      </rPr>
      <t xml:space="preserve">
Sağlık Bilimleri Üni. Gülhane Tıp Fak., Anesteziyoloji ve Reanimasyon AD.
Sağlık Bilimleri Üni. Gülhane Tıp Fak., Nöroloji AD.
</t>
    </r>
  </si>
  <si>
    <t>Sağlık Bilimleri Üniversitesi Gülhane Tıp Fakültesi, Yoğun Bakım Uzmanlık Eğitimi Programı</t>
  </si>
  <si>
    <t>Sağlık Bilimleri Üniversitesi Gülhane Tıp Fakültesi, İç Hastalıkları Anabilim Dalı, Yoğun Bakım Bilim Dalı</t>
  </si>
  <si>
    <t>Prof.Dr. Hüseyin Levent YAMANEL</t>
  </si>
  <si>
    <t>Uzm.Dr. Z. Hamiyet RE</t>
  </si>
  <si>
    <t>Sağlık Bilimleri Üniversitesi Gülhane Tıp Fakültesi, Anesteziyoloji ve Reanimasyon Anabilim Dalı</t>
  </si>
  <si>
    <t>Prof.Dr. Hatice YAĞMURDUR</t>
  </si>
  <si>
    <t>Prof.Dr. Vedat YILDIRIM</t>
  </si>
  <si>
    <t>Sağlık Bilimleri Üniversitesi Gülhane Tıp Fakültesi, Nöroloji Anabilim Dalı</t>
  </si>
  <si>
    <t>Doç.Dr. Ömer KARADAŞ</t>
  </si>
  <si>
    <t>Doç.Dr. Erdem GÜRKAŞ</t>
  </si>
  <si>
    <t>Uzm.Dr. Özgür BOYRAZ</t>
  </si>
  <si>
    <t>Uzm.Dr. Semih ALAY</t>
  </si>
  <si>
    <r>
      <rPr>
        <b/>
        <strike/>
        <sz val="10"/>
        <color theme="0" tint="-0.24994659260841701"/>
        <rFont val="Calibri"/>
        <family val="2"/>
        <charset val="162"/>
        <scheme val="minor"/>
      </rPr>
      <t>Sağlık Bilimleri Üni. Gülhane Tıp Fak., Ortopedi ve Travmatoloji AD.</t>
    </r>
    <r>
      <rPr>
        <strike/>
        <sz val="10"/>
        <color theme="0" tint="-0.24994659260841701"/>
        <rFont val="Calibri"/>
        <family val="2"/>
        <charset val="162"/>
        <scheme val="minor"/>
      </rPr>
      <t xml:space="preserve">
Sağlık Bilimleri Üni. Gülhane Tıp Fak., Plastik, Rekonstrüktif ve Estetik Cerrahi AD.</t>
    </r>
  </si>
  <si>
    <t>Sağlık Bilimleri Üniversitesi Gülhane Tıp Fakültesi, El Cerrahisi  Uzmanlık Eğitimi Programı</t>
  </si>
  <si>
    <t>Sağlık Bilimleri Üniversitesi Gülhane Tıp Fakültesi, Ortopedi ve Travmatoloji  Anabilim Dalı</t>
  </si>
  <si>
    <t>Sağlık Bilimleri Üniversitesi Gülhane Tıp Fakültesi, Plastik, Rekonstrüktif ve Estetik Cerrahi Anabilim Dalı</t>
  </si>
  <si>
    <t>Uzm.Dr. Ender SİR</t>
  </si>
  <si>
    <t>Prof.Dr. Mehmet Emin ORHAN</t>
  </si>
  <si>
    <r>
      <rPr>
        <b/>
        <sz val="10"/>
        <color theme="1"/>
        <rFont val="Calibri"/>
        <family val="2"/>
        <charset val="162"/>
        <scheme val="minor"/>
      </rPr>
      <t xml:space="preserve">Sağlık Bilimleri Üni. Gülhane Tıp Fak., Fiziksel Tıp ve Rehabilitasyon AD.
</t>
    </r>
    <r>
      <rPr>
        <sz val="10"/>
        <color theme="1"/>
        <rFont val="Calibri"/>
        <family val="2"/>
        <charset val="162"/>
        <scheme val="minor"/>
      </rPr>
      <t>Sağlık Bilimleri Üni. Gülhane Tıp Fak., Anesteziyoloji ve Reanimasyon AD., Algoloji BD.
Sağlık Bilimleri Üni. Gülhane Tıp Fak., Nöroloji AD.</t>
    </r>
  </si>
  <si>
    <r>
      <rPr>
        <b/>
        <sz val="10"/>
        <color theme="1"/>
        <rFont val="Calibri"/>
        <family val="2"/>
        <charset val="162"/>
        <scheme val="minor"/>
      </rPr>
      <t>Ankara Üni. Tıp Fak., Ortopedi ve Travmatoloji AD., El Cerrahisi BD.</t>
    </r>
    <r>
      <rPr>
        <sz val="10"/>
        <color theme="1"/>
        <rFont val="Calibri"/>
        <family val="2"/>
        <charset val="162"/>
        <scheme val="minor"/>
      </rPr>
      <t xml:space="preserve">
Ankara Üni. Tıp Fak., Plastik, Rekonstrüktif ve Estetik Cerrahi AD.
</t>
    </r>
  </si>
  <si>
    <t>Ankara Üniversitesi Tıp Fakültesi, Ortopedi ve Travmatoloji Anabilim Dalı, El Cerrahisi Bilim Dalı</t>
  </si>
  <si>
    <t>Prof.Dr. Sinan ADIYAMAN</t>
  </si>
  <si>
    <t>Doç.Dr. Mehmet ARMANGİL</t>
  </si>
  <si>
    <t>Doç.Dr. Burak KAYA</t>
  </si>
  <si>
    <t>Prof.Dr. Savaş SEREL</t>
  </si>
  <si>
    <t>Prof.Dr. Serdar M. GÜLTAN</t>
  </si>
  <si>
    <r>
      <rPr>
        <b/>
        <sz val="10"/>
        <color theme="1"/>
        <rFont val="Calibri"/>
        <family val="2"/>
        <charset val="162"/>
        <scheme val="minor"/>
      </rPr>
      <t>Erciyes Üni. Tıp Fak., İç Hastalıkları AD., Yoğun Bakım BD.</t>
    </r>
    <r>
      <rPr>
        <sz val="10"/>
        <color theme="1"/>
        <rFont val="Calibri"/>
        <family val="2"/>
        <charset val="162"/>
        <scheme val="minor"/>
      </rPr>
      <t xml:space="preserve">
Erciyes Üni. Tıp Fak., Anesteziyoloji ve Reanimasyon AD., Yoğun Bakım BD.
Erciyes Üni. Tıp Fak., Genel Cerrahi AD.
Erciyes Üni. Tıp Fak., Göğüs Hastalıkları AD.
Erciyes Üni. Tıp Fak., Nöroloji AD. 
Erciyes Üni. Tıp Fak., Enfeksiyon Hastalıkları ve Klinik Mikrobiyoloji AD.</t>
    </r>
  </si>
  <si>
    <t>Erciyes Üniversitesi Tıp Fakültesi, İç Hastalıkları Anabilim Dalı, Yoğun Bakım Bilim Dalı</t>
  </si>
  <si>
    <t>Uzm.Dr. Türkmen ARIKAN</t>
  </si>
  <si>
    <t>Doç.Dr. Nuri TUTAR</t>
  </si>
  <si>
    <t>Erciyes Üniversitesi Tıp Fakültesi, Anesteziyoloji ve Reanimasyon Anabilim Dalı, Yoğun Bakım Bilim Dalı</t>
  </si>
  <si>
    <t>Prof.Dr. Aliye ÇORUH</t>
  </si>
  <si>
    <r>
      <rPr>
        <b/>
        <sz val="10"/>
        <color theme="1"/>
        <rFont val="Calibri"/>
        <family val="2"/>
        <charset val="162"/>
        <scheme val="minor"/>
      </rPr>
      <t xml:space="preserve">Pamukkale Üni. Tıp Fak., İç Hastalıkları AD., Romatoloji BD.
</t>
    </r>
    <r>
      <rPr>
        <sz val="10"/>
        <color theme="1"/>
        <rFont val="Calibri"/>
        <family val="2"/>
        <charset val="162"/>
        <scheme val="minor"/>
      </rPr>
      <t xml:space="preserve">Pamukkale Üni. Tıp Fak., Fiziksel Tıp ve Rehabilitasyon AD. </t>
    </r>
  </si>
  <si>
    <t>Pamukkale Üniversitesi Tıp Fakültesi, İç Hastalıkları Anabilim Dalı, Romatoloji Bilim Dalı</t>
  </si>
  <si>
    <t>Yrd.Doç.Dr. Uğur KARASU</t>
  </si>
  <si>
    <t>Prof.Dr. Necmettin YILDIZ</t>
  </si>
  <si>
    <t>Doç.Dr. Hakan ALKAN</t>
  </si>
  <si>
    <t>Selçuk Üniversitesi Tıp Fakültesi, Plastik, Rekonstrüktif ve Estetik Cerrahi Anabilim Dalı, El Cerrahisi Bilim Dalı</t>
  </si>
  <si>
    <t>Doç.Dr. Hüseyin KORKMAZ</t>
  </si>
  <si>
    <t>Prof.Dr. Özlem ATA</t>
  </si>
  <si>
    <r>
      <rPr>
        <b/>
        <sz val="10"/>
        <color theme="1"/>
        <rFont val="Calibri"/>
        <family val="2"/>
        <charset val="162"/>
        <scheme val="minor"/>
      </rPr>
      <t>Ankara Üni. Tıp Fak., Halk Sağlığı AD.</t>
    </r>
    <r>
      <rPr>
        <sz val="10"/>
        <color theme="1"/>
        <rFont val="Calibri"/>
        <family val="2"/>
        <charset val="162"/>
        <scheme val="minor"/>
      </rPr>
      <t xml:space="preserve">
Ankara Üni. Tıp Fak., Enfeksiyon Hastalıkları ve Klinik Mikrobiyoloji AD.</t>
    </r>
  </si>
  <si>
    <t>Prof.Dr. Ahmet SALTIK</t>
  </si>
  <si>
    <t>Prof.Dr. Tuğrul ERBAYDAR</t>
  </si>
  <si>
    <r>
      <rPr>
        <b/>
        <strike/>
        <sz val="10"/>
        <color theme="0" tint="-0.24994659260841701"/>
        <rFont val="Calibri"/>
        <family val="2"/>
        <charset val="162"/>
        <scheme val="minor"/>
      </rPr>
      <t>Hacettepe Üni. Tıp. Fak., Çocuk Göğüs Hastalıkları BD.</t>
    </r>
    <r>
      <rPr>
        <strike/>
        <sz val="10"/>
        <color theme="0" tint="-0.24994659260841701"/>
        <rFont val="Calibri"/>
        <family val="2"/>
        <charset val="162"/>
        <scheme val="minor"/>
      </rPr>
      <t xml:space="preserve">
Ankara Çocuk Sağlığı ve Hastalıkları Hematoloji Onkoloji EAH., Çocuk Göğüs Hastalıkları Ünitesi</t>
    </r>
  </si>
  <si>
    <t>P0196</t>
  </si>
  <si>
    <r>
      <t xml:space="preserve">Akdeniz Üni. Tıp Fak., Ortopedi ve Travmatoloji AD.
</t>
    </r>
    <r>
      <rPr>
        <sz val="10"/>
        <color theme="1"/>
        <rFont val="Calibri"/>
        <family val="2"/>
        <charset val="162"/>
        <scheme val="minor"/>
      </rPr>
      <t>Akdeniz Üni. Tıp Fak., Plastik, Rekonstrüktif ve Estetik Cerrahi AD.</t>
    </r>
  </si>
  <si>
    <t>Akdeniz Üniversitesi Tıp Fakültesi, El Cerrahisi  Uzmanlık Eğitimi Programı</t>
  </si>
  <si>
    <t>Akdeniz Üniversitesi Tıp Fakültesi, Ortopedi ve Travmatoloji Anabilim Dalı, El Cerrahisi Bilim Dalı</t>
  </si>
  <si>
    <t>Akdeniz Üniversitesi Tıp Fakültesi, Plastik, Rekonstrüktif ve Estetik Cerrahi Anabilim Dalı</t>
  </si>
  <si>
    <t>Prof.Dr. Haluk ÖZCANLI</t>
  </si>
  <si>
    <t>Prof.Dr. Serdar TÜZÜNER</t>
  </si>
  <si>
    <t>Doç.Dr. Özlenen ÖZKAN</t>
  </si>
  <si>
    <t>Prof.Dr. Ömer ÖZKAN</t>
  </si>
  <si>
    <t>Doç.Dr. Mustafa Said AYDOĞAN</t>
  </si>
  <si>
    <t>Doç.Dr. Gazi GÜLBAŞ</t>
  </si>
  <si>
    <t>Doç.Dr. Murat YALÇINSOY</t>
  </si>
  <si>
    <t>Prof.Dr. Yüksel KABLAN</t>
  </si>
  <si>
    <t>Doç.Dr. Ayşe Belin ÖZER</t>
  </si>
  <si>
    <r>
      <t xml:space="preserve">Bezmiâlem Vakıf Üni. Tıp Fak., Anesteziyoloji ve Reanimasyon AD.
</t>
    </r>
    <r>
      <rPr>
        <sz val="10"/>
        <color theme="1"/>
        <rFont val="Calibri"/>
        <family val="2"/>
        <charset val="162"/>
        <scheme val="minor"/>
      </rPr>
      <t xml:space="preserve">Bezmiâlem Vakıf Üni. Tıp Fak., Göğüs Hastalıkları AD.
Bezmiâlem Vakıf Üni. Tıp Fak., İç Hastalıkları AD.
</t>
    </r>
  </si>
  <si>
    <t>Prof.Dr. Kazım KARAASLAN</t>
  </si>
  <si>
    <t>Prof.Dr. Ayda TÜRKÖZ</t>
  </si>
  <si>
    <t xml:space="preserve">Doç.Dr. Gökçen BAŞARANOĞLU </t>
  </si>
  <si>
    <t>Yrd.Doç.Dr. Asım ESEN</t>
  </si>
  <si>
    <t>Yrd.Doç.Dr. Kürşat GÜL</t>
  </si>
  <si>
    <t>Yrd.Doç.Dr. Hayrettin DAŞKAYA</t>
  </si>
  <si>
    <t>Doç.Dr. Mehmet BAYRAM</t>
  </si>
  <si>
    <t>Doç.Dr. Muhammed Emin AKKOYUNLU</t>
  </si>
  <si>
    <t>Doç.Dr. Fatmanur OKYALTIRIK</t>
  </si>
  <si>
    <t>Prof.Dr. Hacı Mehmet TÜRK</t>
  </si>
  <si>
    <t>Doç.Dr. Cumali KARATOPRAK</t>
  </si>
  <si>
    <t>Doç.Dr. Mehmet ZORLU</t>
  </si>
  <si>
    <t>Prof.Dr. Ali Tüzün İNCE</t>
  </si>
  <si>
    <t>Doç.Dr. Güven ÇETİN</t>
  </si>
  <si>
    <t>Doç.Dr. Muharrem KISKAÇ</t>
  </si>
  <si>
    <t>Doç.Dr. Meltem GÜRSU</t>
  </si>
  <si>
    <r>
      <rPr>
        <b/>
        <sz val="10"/>
        <color theme="1"/>
        <rFont val="Calibri"/>
        <family val="2"/>
        <charset val="162"/>
        <scheme val="minor"/>
      </rPr>
      <t>Necmettin Erbakan Üni. Meram Tıp Fak., İç Hastalıkları AD., İmmünoloji ve Alerji Hastalıkları BD.</t>
    </r>
    <r>
      <rPr>
        <sz val="10"/>
        <color theme="1"/>
        <rFont val="Calibri"/>
        <family val="2"/>
        <charset val="162"/>
        <scheme val="minor"/>
      </rPr>
      <t xml:space="preserve">
Necmettin Erbakan Üni. Meram Tıp Fak., Deri ve Zührevi Hastalıklar AD.
Sağlık Bilimleri Üni. Konya EAH., İç Hastalıkları Kli.</t>
    </r>
  </si>
  <si>
    <t>Necmettin Erbakan Üniversitesi Meram Tıp Fakültesi, İç Hastalıkları Anabilim Dalı, İmmünoloji ve Alerji Hastalıkları Bilim Dalı</t>
  </si>
  <si>
    <t>Prof.Dr. Celalettin VATANSEV</t>
  </si>
  <si>
    <t>Doç.Dr. Recep DURSUN</t>
  </si>
  <si>
    <t>Doç.Dr. Arzu ATASEVEN</t>
  </si>
  <si>
    <t>Sağlık Bilimleri Üniversitesi Konya Eğitim ve Araştırma Hastanesi, İç Hastalıkları Kliniği</t>
  </si>
  <si>
    <t>Prof. Dr. İbrahim GÜNEY</t>
  </si>
  <si>
    <t>Doç.Dr. Şevket ARSLAN</t>
  </si>
  <si>
    <r>
      <rPr>
        <b/>
        <strike/>
        <sz val="10"/>
        <color theme="0" tint="-0.14999847407452621"/>
        <rFont val="Calibri"/>
        <family val="2"/>
        <charset val="162"/>
        <scheme val="minor"/>
      </rPr>
      <t xml:space="preserve">Süleyman Demirel  Üni. Tıp Fak., İç Hastalıkları AD.
</t>
    </r>
    <r>
      <rPr>
        <strike/>
        <sz val="10"/>
        <color theme="0" tint="-0.14999847407452621"/>
        <rFont val="Calibri"/>
        <family val="2"/>
        <charset val="162"/>
        <scheme val="minor"/>
      </rPr>
      <t xml:space="preserve">Süleyman Demirel  Üni. Tıp Fak., Fiziksel Tıp ve Rehabilitasyon AD. </t>
    </r>
  </si>
  <si>
    <r>
      <rPr>
        <b/>
        <strike/>
        <sz val="10"/>
        <color theme="0" tint="-0.14996795556505021"/>
        <rFont val="Calibri"/>
        <family val="2"/>
        <charset val="162"/>
        <scheme val="minor"/>
      </rPr>
      <t>Süleyman Demirel Üni. Tıp Fak., Anesteziyoloji ve Reanimasyon AD.</t>
    </r>
    <r>
      <rPr>
        <strike/>
        <sz val="10"/>
        <color theme="0" tint="-0.14996795556505021"/>
        <rFont val="Calibri"/>
        <family val="2"/>
        <charset val="162"/>
        <scheme val="minor"/>
      </rPr>
      <t xml:space="preserve">
Süleyman Demirel Üni. Tıp Fak., Göğüs Hastalıkları AD.
Süleyman Demirel Üni. Tıp Fak., İç Hastalıkları AD.
Süleyman Demirel Üni. Tıp Fak., Enfeksiyon Hastalıkları ve Klinik Mikrobiyoloji AD.
Süleyman Demirel Üni. Tıp Fak., Nöroloji AD. 
Süleyman Demirel Üni. Tıp Fak., Genel Cerrahi AD.</t>
    </r>
  </si>
  <si>
    <r>
      <rPr>
        <b/>
        <strike/>
        <sz val="10"/>
        <color theme="0" tint="-0.14996795556505021"/>
        <rFont val="Calibri"/>
        <family val="2"/>
        <charset val="162"/>
        <scheme val="minor"/>
      </rPr>
      <t>Dr. Abdurrahman Yurtarslan Onkoloji EAH., Tıbbi Patoloji Kli.</t>
    </r>
    <r>
      <rPr>
        <strike/>
        <sz val="10"/>
        <color theme="0" tint="-0.14996795556505021"/>
        <rFont val="Calibri"/>
        <family val="2"/>
        <charset val="162"/>
        <scheme val="minor"/>
      </rPr>
      <t xml:space="preserve">
Keçiören EAH., Tıbbi Patoloji Kli.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</si>
</sst>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1F]General"/>
    <numFmt numFmtId="165" formatCode="000"/>
    <numFmt numFmtId="166" formatCode="00"/>
    <numFmt numFmtId="167" formatCode="0.0"/>
  </numFmts>
  <fonts count="38" x14ac:knownFonts="1">
    <font>
      <sz val="11"/>
      <color theme="1"/>
      <name val="Calibri"/>
      <family val="2"/>
      <charset val="162"/>
      <scheme val="minor"/>
    </font>
    <font>
      <sz val="10"/>
      <name val="Arial"/>
      <family val="2"/>
      <charset val="162"/>
    </font>
    <font>
      <sz val="11"/>
      <color rgb="FF000000"/>
      <name val="Calibri"/>
      <family val="2"/>
      <charset val="162"/>
    </font>
    <font>
      <sz val="8"/>
      <color indexed="8"/>
      <name val="Arial"/>
      <family val="2"/>
      <charset val="162"/>
    </font>
    <font>
      <sz val="11"/>
      <color rgb="FF0070C0"/>
      <name val="Calibri"/>
      <family val="2"/>
      <charset val="162"/>
      <scheme val="minor"/>
    </font>
    <font>
      <u/>
      <sz val="11"/>
      <color theme="11"/>
      <name val="Calibri"/>
      <family val="2"/>
      <charset val="162"/>
      <scheme val="minor"/>
    </font>
    <font>
      <b/>
      <i/>
      <sz val="8"/>
      <color indexed="8"/>
      <name val="Arial"/>
      <family val="2"/>
    </font>
    <font>
      <sz val="10"/>
      <color theme="1"/>
      <name val="Calibri"/>
      <family val="2"/>
      <charset val="162"/>
      <scheme val="minor"/>
    </font>
    <font>
      <sz val="10"/>
      <color rgb="FFFF0000"/>
      <name val="Calibri"/>
      <family val="2"/>
      <charset val="162"/>
      <scheme val="minor"/>
    </font>
    <font>
      <b/>
      <sz val="10"/>
      <color theme="1"/>
      <name val="Calibri"/>
      <family val="2"/>
      <charset val="162"/>
      <scheme val="minor"/>
    </font>
    <font>
      <b/>
      <sz val="10"/>
      <color rgb="FF2AB753"/>
      <name val="Calibri"/>
      <family val="2"/>
      <charset val="162"/>
      <scheme val="minor"/>
    </font>
    <font>
      <sz val="10"/>
      <color rgb="FF2AB753"/>
      <name val="Calibri"/>
      <family val="2"/>
      <charset val="162"/>
      <scheme val="minor"/>
    </font>
    <font>
      <u/>
      <sz val="11"/>
      <color theme="10"/>
      <name val="Calibri"/>
      <family val="2"/>
      <charset val="162"/>
      <scheme val="minor"/>
    </font>
    <font>
      <b/>
      <sz val="10"/>
      <color theme="4" tint="0.39997558519241921"/>
      <name val="Calibri"/>
      <family val="2"/>
      <charset val="162"/>
      <scheme val="minor"/>
    </font>
    <font>
      <sz val="10"/>
      <color theme="4" tint="0.39997558519241921"/>
      <name val="Calibri"/>
      <family val="2"/>
      <charset val="162"/>
      <scheme val="minor"/>
    </font>
    <font>
      <b/>
      <sz val="10"/>
      <color theme="0"/>
      <name val="Calibri"/>
      <family val="2"/>
      <charset val="162"/>
      <scheme val="minor"/>
    </font>
    <font>
      <sz val="10"/>
      <color theme="0"/>
      <name val="Calibri"/>
      <family val="2"/>
      <charset val="162"/>
      <scheme val="minor"/>
    </font>
    <font>
      <sz val="10"/>
      <name val="Calibri"/>
      <family val="2"/>
      <charset val="162"/>
      <scheme val="minor"/>
    </font>
    <font>
      <b/>
      <sz val="10"/>
      <name val="Calibri"/>
      <family val="2"/>
      <charset val="162"/>
      <scheme val="minor"/>
    </font>
    <font>
      <b/>
      <sz val="10"/>
      <color rgb="FFFF0000"/>
      <name val="Calibri"/>
      <family val="2"/>
      <charset val="162"/>
      <scheme val="minor"/>
    </font>
    <font>
      <sz val="10"/>
      <color rgb="FFFFFFFF"/>
      <name val="Calibri"/>
      <family val="2"/>
      <charset val="162"/>
      <scheme val="minor"/>
    </font>
    <font>
      <sz val="10"/>
      <color theme="0" tint="-0.249977111117893"/>
      <name val="Calibri"/>
      <family val="2"/>
      <charset val="162"/>
      <scheme val="minor"/>
    </font>
    <font>
      <sz val="9"/>
      <color indexed="81"/>
      <name val="Tahoma"/>
      <family val="2"/>
      <charset val="162"/>
    </font>
    <font>
      <b/>
      <sz val="9"/>
      <color indexed="81"/>
      <name val="Tahoma"/>
      <family val="2"/>
      <charset val="162"/>
    </font>
    <font>
      <sz val="11"/>
      <color rgb="FFFF0000"/>
      <name val="Calibri"/>
      <family val="2"/>
      <charset val="162"/>
      <scheme val="minor"/>
    </font>
    <font>
      <b/>
      <strike/>
      <sz val="10"/>
      <color theme="0" tint="-0.249977111117893"/>
      <name val="Calibri"/>
      <family val="2"/>
      <charset val="162"/>
      <scheme val="minor"/>
    </font>
    <font>
      <strike/>
      <sz val="10"/>
      <color theme="0" tint="-0.249977111117893"/>
      <name val="Calibri"/>
      <family val="2"/>
      <charset val="162"/>
      <scheme val="minor"/>
    </font>
    <font>
      <strike/>
      <sz val="10"/>
      <color theme="0"/>
      <name val="Calibri"/>
      <family val="2"/>
      <charset val="162"/>
      <scheme val="minor"/>
    </font>
    <font>
      <b/>
      <strike/>
      <sz val="10"/>
      <color theme="0"/>
      <name val="Calibri"/>
      <family val="2"/>
      <charset val="162"/>
      <scheme val="minor"/>
    </font>
    <font>
      <strike/>
      <sz val="10"/>
      <color theme="0" tint="-0.14999847407452621"/>
      <name val="Calibri"/>
      <family val="2"/>
      <charset val="162"/>
      <scheme val="minor"/>
    </font>
    <font>
      <b/>
      <strike/>
      <sz val="10"/>
      <color theme="0" tint="-0.14999847407452621"/>
      <name val="Calibri"/>
      <family val="2"/>
      <charset val="162"/>
      <scheme val="minor"/>
    </font>
    <font>
      <strike/>
      <sz val="10"/>
      <color theme="0" tint="-0.24994659260841701"/>
      <name val="Calibri"/>
      <family val="2"/>
      <charset val="162"/>
      <scheme val="minor"/>
    </font>
    <font>
      <b/>
      <strike/>
      <sz val="10"/>
      <color theme="0" tint="-0.24994659260841701"/>
      <name val="Calibri"/>
      <family val="2"/>
      <charset val="162"/>
      <scheme val="minor"/>
    </font>
    <font>
      <strike/>
      <sz val="10"/>
      <color theme="0" tint="-4.9989318521683403E-2"/>
      <name val="Calibri"/>
      <family val="2"/>
      <charset val="162"/>
      <scheme val="minor"/>
    </font>
    <font>
      <b/>
      <strike/>
      <sz val="10"/>
      <color theme="0" tint="-4.9989318521683403E-2"/>
      <name val="Calibri"/>
      <family val="2"/>
      <charset val="162"/>
      <scheme val="minor"/>
    </font>
    <font>
      <strike/>
      <sz val="10"/>
      <color theme="4" tint="0.39994506668294322"/>
      <name val="Calibri"/>
      <family val="2"/>
      <charset val="162"/>
      <scheme val="minor"/>
    </font>
    <font>
      <strike/>
      <sz val="10"/>
      <color theme="0" tint="-0.14996795556505021"/>
      <name val="Calibri"/>
      <family val="2"/>
      <charset val="162"/>
      <scheme val="minor"/>
    </font>
    <font>
      <b/>
      <strike/>
      <sz val="10"/>
      <color theme="0" tint="-0.14996795556505021"/>
      <name val="Calibri"/>
      <family val="2"/>
      <charset val="162"/>
      <scheme val="minor"/>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style="thin">
        <color auto="1"/>
      </top>
      <bottom style="thin">
        <color auto="1"/>
      </bottom>
      <diagonal/>
    </border>
    <border>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theme="1"/>
      </left>
      <right style="thin">
        <color theme="1"/>
      </right>
      <top style="thin">
        <color theme="1"/>
      </top>
      <bottom/>
      <diagonal/>
    </border>
    <border>
      <left style="medium">
        <color auto="1"/>
      </left>
      <right/>
      <top style="thin">
        <color indexed="64"/>
      </top>
      <bottom style="medium">
        <color indexed="64"/>
      </bottom>
      <diagonal/>
    </border>
    <border>
      <left style="medium">
        <color auto="1"/>
      </left>
      <right style="medium">
        <color indexed="64"/>
      </right>
      <top style="thin">
        <color indexed="64"/>
      </top>
      <bottom style="medium">
        <color indexed="64"/>
      </bottom>
      <diagonal/>
    </border>
    <border>
      <left style="medium">
        <color auto="1"/>
      </left>
      <right/>
      <top/>
      <bottom style="thin">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thin">
        <color indexed="64"/>
      </bottom>
      <diagonal/>
    </border>
  </borders>
  <cellStyleXfs count="243">
    <xf numFmtId="0" fontId="0" fillId="0" borderId="0"/>
    <xf numFmtId="0" fontId="1" fillId="0" borderId="0"/>
    <xf numFmtId="164" fontId="2" fillId="0" borderId="0"/>
    <xf numFmtId="0" fontId="3" fillId="0" borderId="0">
      <alignment horizontal="center"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2" borderId="1">
      <alignment vertical="top" shrinkToFi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cellStyleXfs>
  <cellXfs count="856">
    <xf numFmtId="0" fontId="0" fillId="0" borderId="0" xfId="0"/>
    <xf numFmtId="0" fontId="0" fillId="0" borderId="0" xfId="0"/>
    <xf numFmtId="0" fontId="0" fillId="0" borderId="0" xfId="0" applyFill="1" applyBorder="1" applyAlignment="1" applyProtection="1"/>
    <xf numFmtId="166"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166" fontId="7" fillId="0" borderId="0" xfId="0" applyNumberFormat="1" applyFont="1" applyFill="1" applyBorder="1" applyAlignment="1">
      <alignment horizontal="left" vertical="top"/>
    </xf>
    <xf numFmtId="0" fontId="9" fillId="0" borderId="0" xfId="0" applyFont="1" applyFill="1" applyBorder="1" applyAlignment="1" applyProtection="1">
      <alignment horizontal="left" vertical="top" wrapText="1"/>
    </xf>
    <xf numFmtId="165" fontId="7" fillId="0" borderId="0" xfId="0" applyNumberFormat="1" applyFont="1" applyFill="1" applyBorder="1" applyAlignment="1">
      <alignment horizontal="center" vertical="top"/>
    </xf>
    <xf numFmtId="0" fontId="14" fillId="0" borderId="0" xfId="0" applyFont="1" applyFill="1" applyBorder="1" applyAlignment="1">
      <alignment horizontal="left" vertical="top" wrapText="1"/>
    </xf>
    <xf numFmtId="0" fontId="7" fillId="0" borderId="0" xfId="0" applyFont="1" applyFill="1" applyBorder="1"/>
    <xf numFmtId="0" fontId="16" fillId="0" borderId="0" xfId="0" applyFont="1" applyFill="1" applyBorder="1"/>
    <xf numFmtId="0" fontId="15"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xf numFmtId="0" fontId="9" fillId="0" borderId="0" xfId="0" applyFont="1" applyFill="1" applyBorder="1"/>
    <xf numFmtId="0" fontId="9" fillId="0" borderId="3" xfId="0" applyFont="1" applyFill="1" applyBorder="1" applyAlignment="1">
      <alignment horizontal="center"/>
    </xf>
    <xf numFmtId="0" fontId="16" fillId="0" borderId="4" xfId="0" applyFont="1" applyFill="1" applyBorder="1"/>
    <xf numFmtId="0" fontId="16" fillId="0" borderId="6" xfId="0" applyFont="1" applyFill="1" applyBorder="1"/>
    <xf numFmtId="0" fontId="15" fillId="0" borderId="7" xfId="0" applyFont="1" applyFill="1" applyBorder="1" applyAlignment="1">
      <alignment horizontal="center"/>
    </xf>
    <xf numFmtId="0" fontId="7" fillId="0" borderId="2" xfId="0" applyFont="1" applyFill="1" applyBorder="1"/>
    <xf numFmtId="0" fontId="7" fillId="0" borderId="0" xfId="0" applyFont="1" applyFill="1" applyBorder="1" applyAlignment="1">
      <alignment horizontal="left"/>
    </xf>
    <xf numFmtId="0" fontId="15" fillId="0" borderId="0" xfId="0" applyFont="1" applyBorder="1"/>
    <xf numFmtId="0" fontId="15" fillId="0" borderId="0" xfId="0" applyFont="1" applyFill="1" applyBorder="1"/>
    <xf numFmtId="0" fontId="7" fillId="0" borderId="16" xfId="0" applyFont="1" applyFill="1" applyBorder="1"/>
    <xf numFmtId="0" fontId="9" fillId="0" borderId="17" xfId="0" applyFont="1" applyFill="1" applyBorder="1" applyAlignment="1">
      <alignment horizontal="center"/>
    </xf>
    <xf numFmtId="0" fontId="16" fillId="0" borderId="4" xfId="0" applyFont="1" applyFill="1" applyBorder="1" applyAlignment="1"/>
    <xf numFmtId="0" fontId="16" fillId="0" borderId="0" xfId="0" applyFont="1" applyBorder="1" applyAlignment="1">
      <alignment horizontal="center" wrapText="1"/>
    </xf>
    <xf numFmtId="0" fontId="16" fillId="0" borderId="6" xfId="0" applyFont="1" applyFill="1" applyBorder="1" applyAlignment="1"/>
    <xf numFmtId="0" fontId="16" fillId="0" borderId="7" xfId="0" applyFont="1" applyBorder="1" applyAlignment="1">
      <alignment horizontal="center" wrapText="1"/>
    </xf>
    <xf numFmtId="0" fontId="16" fillId="0" borderId="7" xfId="0" applyFont="1" applyBorder="1" applyAlignment="1">
      <alignment horizontal="center"/>
    </xf>
    <xf numFmtId="0" fontId="16" fillId="0" borderId="6" xfId="0" applyFont="1" applyFill="1" applyBorder="1" applyAlignment="1" applyProtection="1"/>
    <xf numFmtId="0" fontId="7" fillId="0" borderId="2" xfId="0" applyFont="1" applyFill="1" applyBorder="1" applyAlignment="1" applyProtection="1"/>
    <xf numFmtId="0" fontId="7" fillId="0" borderId="0" xfId="0" applyFont="1" applyBorder="1" applyAlignment="1">
      <alignment horizontal="center" wrapText="1"/>
    </xf>
    <xf numFmtId="0" fontId="7" fillId="0" borderId="0" xfId="0" applyFont="1" applyBorder="1" applyAlignment="1">
      <alignment horizontal="center"/>
    </xf>
    <xf numFmtId="0" fontId="7" fillId="0" borderId="0" xfId="0" applyFont="1" applyFill="1" applyBorder="1" applyAlignment="1" applyProtection="1"/>
    <xf numFmtId="0" fontId="7" fillId="0" borderId="0" xfId="0" applyFont="1" applyFill="1"/>
    <xf numFmtId="0" fontId="7" fillId="0" borderId="0" xfId="0" applyFont="1"/>
    <xf numFmtId="0" fontId="16" fillId="0" borderId="1" xfId="0" applyFont="1" applyFill="1" applyBorder="1"/>
    <xf numFmtId="0" fontId="7" fillId="0" borderId="0" xfId="0" applyFont="1" applyAlignment="1">
      <alignment horizontal="center"/>
    </xf>
    <xf numFmtId="0" fontId="9" fillId="3" borderId="12" xfId="0" applyFont="1" applyFill="1" applyBorder="1" applyAlignment="1" applyProtection="1">
      <alignment horizontal="center" vertical="center" wrapText="1"/>
    </xf>
    <xf numFmtId="0" fontId="15" fillId="0" borderId="0" xfId="0" applyFont="1" applyFill="1" applyBorder="1" applyAlignment="1"/>
    <xf numFmtId="0" fontId="15" fillId="0" borderId="0" xfId="0" applyFont="1" applyFill="1" applyBorder="1" applyAlignment="1" applyProtection="1"/>
    <xf numFmtId="0" fontId="9" fillId="0" borderId="0" xfId="0" applyFont="1" applyBorder="1"/>
    <xf numFmtId="0" fontId="15" fillId="0" borderId="1" xfId="0" applyFont="1" applyFill="1" applyBorder="1"/>
    <xf numFmtId="0" fontId="15" fillId="0" borderId="1" xfId="0" applyFont="1" applyFill="1" applyBorder="1" applyAlignment="1" applyProtection="1"/>
    <xf numFmtId="0" fontId="9" fillId="0" borderId="0" xfId="0" applyFont="1"/>
    <xf numFmtId="0" fontId="16" fillId="0" borderId="0" xfId="0" applyFont="1" applyBorder="1" applyAlignment="1">
      <alignment horizontal="center"/>
    </xf>
    <xf numFmtId="0" fontId="15" fillId="0" borderId="5" xfId="0" applyFont="1" applyFill="1" applyBorder="1"/>
    <xf numFmtId="0" fontId="7" fillId="0" borderId="2" xfId="0" applyFont="1" applyBorder="1"/>
    <xf numFmtId="0" fontId="9" fillId="0" borderId="3" xfId="0" applyFont="1" applyBorder="1" applyAlignment="1">
      <alignment horizontal="center" vertical="center"/>
    </xf>
    <xf numFmtId="0" fontId="16" fillId="0" borderId="4" xfId="0" applyFont="1" applyBorder="1"/>
    <xf numFmtId="0" fontId="15" fillId="0" borderId="0" xfId="0" applyFont="1" applyBorder="1" applyAlignment="1">
      <alignment horizontal="center" vertical="center"/>
    </xf>
    <xf numFmtId="0" fontId="16" fillId="0" borderId="6" xfId="0" applyFont="1" applyBorder="1"/>
    <xf numFmtId="0" fontId="15" fillId="0" borderId="7" xfId="0" applyFont="1" applyBorder="1" applyAlignment="1">
      <alignment horizontal="center" vertical="center"/>
    </xf>
    <xf numFmtId="0" fontId="7" fillId="0" borderId="16" xfId="0" applyFont="1" applyBorder="1"/>
    <xf numFmtId="0" fontId="18" fillId="0" borderId="3"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20" fillId="0" borderId="4" xfId="0" applyFont="1" applyBorder="1"/>
    <xf numFmtId="0" fontId="7" fillId="0" borderId="2" xfId="0" applyFont="1" applyFill="1" applyBorder="1" applyAlignment="1" applyProtection="1">
      <alignment vertical="top"/>
    </xf>
    <xf numFmtId="0" fontId="16" fillId="0" borderId="0" xfId="0" applyFont="1" applyBorder="1"/>
    <xf numFmtId="0" fontId="15" fillId="0" borderId="0" xfId="0" applyFont="1" applyBorder="1" applyAlignment="1">
      <alignment horizontal="center" wrapText="1"/>
    </xf>
    <xf numFmtId="165" fontId="7" fillId="0" borderId="0" xfId="0" applyNumberFormat="1" applyFont="1" applyFill="1" applyBorder="1" applyAlignment="1">
      <alignment horizontal="center" vertical="top" wrapText="1"/>
    </xf>
    <xf numFmtId="165" fontId="16" fillId="0" borderId="0" xfId="0" applyNumberFormat="1" applyFont="1" applyFill="1" applyBorder="1" applyAlignment="1">
      <alignment horizontal="center" vertical="top" wrapText="1"/>
    </xf>
    <xf numFmtId="0" fontId="16" fillId="0" borderId="0" xfId="0" applyFont="1"/>
    <xf numFmtId="165" fontId="9" fillId="0" borderId="0" xfId="0" applyNumberFormat="1" applyFont="1" applyFill="1" applyBorder="1" applyAlignment="1">
      <alignment horizontal="center" vertical="top" wrapText="1"/>
    </xf>
    <xf numFmtId="0" fontId="16" fillId="0" borderId="4" xfId="0" applyFont="1" applyFill="1" applyBorder="1" applyAlignment="1" applyProtection="1"/>
    <xf numFmtId="0" fontId="16" fillId="0" borderId="0" xfId="0" applyFont="1" applyFill="1" applyBorder="1" applyAlignment="1">
      <alignment horizontal="center"/>
    </xf>
    <xf numFmtId="0" fontId="9" fillId="0" borderId="3" xfId="0" applyFont="1" applyBorder="1" applyAlignment="1">
      <alignment horizontal="center" wrapText="1"/>
    </xf>
    <xf numFmtId="0" fontId="15" fillId="0" borderId="7" xfId="0" applyFont="1" applyBorder="1" applyAlignment="1">
      <alignment horizontal="center" wrapText="1"/>
    </xf>
    <xf numFmtId="0" fontId="15" fillId="0" borderId="0" xfId="0" applyFont="1" applyBorder="1" applyAlignment="1">
      <alignment horizontal="center"/>
    </xf>
    <xf numFmtId="0" fontId="15" fillId="0" borderId="7" xfId="0" applyFont="1" applyBorder="1" applyAlignment="1">
      <alignment horizontal="center"/>
    </xf>
    <xf numFmtId="0" fontId="9" fillId="0" borderId="3" xfId="0" applyFont="1" applyBorder="1" applyAlignment="1">
      <alignment horizontal="center"/>
    </xf>
    <xf numFmtId="0" fontId="16" fillId="0" borderId="4" xfId="0" applyFont="1" applyFill="1" applyBorder="1" applyAlignment="1">
      <alignment horizontal="left"/>
    </xf>
    <xf numFmtId="0" fontId="16" fillId="0" borderId="4" xfId="0" applyFont="1" applyFill="1" applyBorder="1" applyAlignment="1" applyProtection="1">
      <alignment horizontal="left"/>
    </xf>
    <xf numFmtId="0" fontId="16" fillId="0" borderId="6" xfId="0" applyFont="1" applyFill="1" applyBorder="1" applyAlignment="1" applyProtection="1">
      <alignment horizontal="left"/>
    </xf>
    <xf numFmtId="0" fontId="16" fillId="0" borderId="6" xfId="0" applyFont="1" applyFill="1" applyBorder="1" applyAlignment="1">
      <alignment horizontal="left"/>
    </xf>
    <xf numFmtId="0" fontId="7" fillId="0" borderId="2" xfId="0" applyFont="1" applyFill="1" applyBorder="1" applyAlignment="1">
      <alignment horizontal="left"/>
    </xf>
    <xf numFmtId="0" fontId="16" fillId="0" borderId="4" xfId="0" applyFont="1" applyFill="1" applyBorder="1" applyAlignment="1">
      <alignment horizontal="left" vertical="top" wrapText="1"/>
    </xf>
    <xf numFmtId="0" fontId="9" fillId="0" borderId="17" xfId="0" applyFont="1" applyBorder="1" applyAlignment="1">
      <alignment horizontal="center"/>
    </xf>
    <xf numFmtId="0" fontId="16" fillId="0" borderId="0" xfId="0" applyFont="1" applyFill="1" applyBorder="1" applyAlignment="1" applyProtection="1"/>
    <xf numFmtId="0" fontId="17" fillId="0" borderId="2" xfId="0" applyFont="1" applyFill="1" applyBorder="1"/>
    <xf numFmtId="0" fontId="7" fillId="0" borderId="16" xfId="0" applyFont="1" applyFill="1" applyBorder="1" applyAlignment="1" applyProtection="1"/>
    <xf numFmtId="0" fontId="7" fillId="0" borderId="3" xfId="0" applyFont="1" applyBorder="1" applyAlignment="1">
      <alignment horizontal="center"/>
    </xf>
    <xf numFmtId="0" fontId="16" fillId="0" borderId="7" xfId="0" applyFont="1" applyFill="1" applyBorder="1" applyAlignment="1" applyProtection="1">
      <alignment horizontal="center"/>
    </xf>
    <xf numFmtId="0" fontId="16" fillId="0" borderId="7" xfId="0" applyFont="1" applyFill="1" applyBorder="1" applyAlignment="1">
      <alignment horizontal="center"/>
    </xf>
    <xf numFmtId="0" fontId="7" fillId="0" borderId="2" xfId="0" applyFont="1" applyFill="1" applyBorder="1" applyAlignment="1">
      <alignment horizontal="left" wrapText="1"/>
    </xf>
    <xf numFmtId="0" fontId="16" fillId="0" borderId="4" xfId="0" applyFont="1" applyFill="1" applyBorder="1" applyAlignment="1">
      <alignment horizontal="left" wrapText="1"/>
    </xf>
    <xf numFmtId="0" fontId="16" fillId="0" borderId="6" xfId="0" applyFont="1" applyFill="1" applyBorder="1" applyAlignment="1">
      <alignment horizontal="left" wrapText="1"/>
    </xf>
    <xf numFmtId="0" fontId="7" fillId="0" borderId="2" xfId="0" applyFont="1" applyBorder="1" applyAlignment="1"/>
    <xf numFmtId="0" fontId="16" fillId="0" borderId="0" xfId="0" applyFont="1" applyBorder="1" applyAlignment="1"/>
    <xf numFmtId="0" fontId="16" fillId="0" borderId="4" xfId="0" applyFont="1" applyBorder="1" applyAlignment="1"/>
    <xf numFmtId="0" fontId="16" fillId="0" borderId="6" xfId="0" applyFont="1" applyBorder="1" applyAlignment="1"/>
    <xf numFmtId="0" fontId="0" fillId="0" borderId="0" xfId="0" applyFont="1"/>
    <xf numFmtId="0" fontId="0" fillId="4" borderId="11" xfId="0" applyFill="1" applyBorder="1" applyAlignment="1">
      <alignment horizontal="center" wrapText="1"/>
    </xf>
    <xf numFmtId="0" fontId="0" fillId="0" borderId="0" xfId="0" applyBorder="1"/>
    <xf numFmtId="0" fontId="0" fillId="5" borderId="16" xfId="0" applyFill="1" applyBorder="1" applyAlignment="1">
      <alignment horizontal="left" vertical="center"/>
    </xf>
    <xf numFmtId="0" fontId="0" fillId="5" borderId="17" xfId="0" applyFill="1" applyBorder="1" applyAlignment="1">
      <alignment horizontal="center"/>
    </xf>
    <xf numFmtId="0" fontId="0" fillId="5" borderId="17" xfId="0" applyFont="1" applyFill="1" applyBorder="1"/>
    <xf numFmtId="0" fontId="0" fillId="5" borderId="17" xfId="0" applyFill="1" applyBorder="1"/>
    <xf numFmtId="0" fontId="0" fillId="5" borderId="20" xfId="0" applyFont="1" applyFill="1" applyBorder="1" applyAlignment="1" applyProtection="1"/>
    <xf numFmtId="0" fontId="0" fillId="0" borderId="0" xfId="0" applyFill="1" applyBorder="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0" xfId="0" applyFont="1" applyFill="1" applyBorder="1"/>
    <xf numFmtId="0" fontId="0" fillId="0" borderId="0" xfId="0" applyFont="1" applyFill="1" applyBorder="1" applyAlignment="1" applyProtection="1"/>
    <xf numFmtId="0" fontId="0" fillId="6" borderId="16" xfId="0" applyFill="1" applyBorder="1" applyAlignment="1">
      <alignment horizontal="left" vertical="center"/>
    </xf>
    <xf numFmtId="0" fontId="0" fillId="6" borderId="17" xfId="0" applyFill="1" applyBorder="1" applyAlignment="1">
      <alignment horizontal="center"/>
    </xf>
    <xf numFmtId="0" fontId="0" fillId="6" borderId="17" xfId="0" applyFill="1" applyBorder="1"/>
    <xf numFmtId="0" fontId="0" fillId="6" borderId="20" xfId="0" applyFill="1" applyBorder="1"/>
    <xf numFmtId="0" fontId="0" fillId="0" borderId="0" xfId="0" applyFont="1" applyBorder="1"/>
    <xf numFmtId="0" fontId="0" fillId="5" borderId="20" xfId="0" applyFill="1" applyBorder="1"/>
    <xf numFmtId="0" fontId="0" fillId="6" borderId="20" xfId="0" applyFill="1" applyBorder="1" applyAlignment="1">
      <alignment horizontal="center"/>
    </xf>
    <xf numFmtId="0" fontId="0" fillId="5" borderId="16" xfId="0" applyFill="1" applyBorder="1" applyAlignment="1" applyProtection="1">
      <alignment horizontal="left" vertical="center"/>
    </xf>
    <xf numFmtId="0" fontId="0" fillId="5" borderId="17" xfId="0" applyFill="1" applyBorder="1" applyAlignment="1" applyProtection="1">
      <alignment horizontal="center"/>
    </xf>
    <xf numFmtId="0" fontId="0" fillId="5" borderId="17" xfId="0" applyFill="1" applyBorder="1" applyAlignment="1" applyProtection="1"/>
    <xf numFmtId="0" fontId="0" fillId="5" borderId="20" xfId="0" applyFill="1" applyBorder="1" applyAlignment="1" applyProtection="1"/>
    <xf numFmtId="0" fontId="0" fillId="0" borderId="0" xfId="0" applyFill="1" applyBorder="1" applyAlignment="1" applyProtection="1">
      <alignment horizontal="left" vertical="center"/>
    </xf>
    <xf numFmtId="0" fontId="0" fillId="0" borderId="0" xfId="0" applyFill="1" applyBorder="1" applyAlignment="1" applyProtection="1">
      <alignment horizontal="center"/>
    </xf>
    <xf numFmtId="0" fontId="0" fillId="6" borderId="16" xfId="0" applyFill="1" applyBorder="1" applyAlignment="1" applyProtection="1">
      <alignment horizontal="left" vertical="center"/>
    </xf>
    <xf numFmtId="0" fontId="0" fillId="6" borderId="17" xfId="0" applyFill="1" applyBorder="1" applyAlignment="1" applyProtection="1">
      <alignment horizontal="center"/>
    </xf>
    <xf numFmtId="0" fontId="0" fillId="6" borderId="17" xfId="0" applyFill="1" applyBorder="1" applyAlignment="1" applyProtection="1"/>
    <xf numFmtId="0" fontId="0" fillId="6" borderId="20" xfId="0" applyFont="1" applyFill="1" applyBorder="1" applyAlignment="1" applyProtection="1"/>
    <xf numFmtId="0" fontId="0" fillId="5" borderId="3" xfId="0" applyFill="1" applyBorder="1" applyAlignment="1" applyProtection="1"/>
    <xf numFmtId="0" fontId="0" fillId="5" borderId="18" xfId="0" applyFont="1" applyFill="1" applyBorder="1" applyAlignment="1" applyProtection="1"/>
    <xf numFmtId="0" fontId="0" fillId="5" borderId="0" xfId="0" applyFill="1" applyBorder="1" applyAlignment="1" applyProtection="1"/>
    <xf numFmtId="0" fontId="0" fillId="5" borderId="0" xfId="0" applyFill="1" applyBorder="1"/>
    <xf numFmtId="0" fontId="0" fillId="5" borderId="5" xfId="0" applyFill="1" applyBorder="1"/>
    <xf numFmtId="0" fontId="0" fillId="5" borderId="7" xfId="0" applyFill="1" applyBorder="1" applyAlignment="1" applyProtection="1"/>
    <xf numFmtId="0" fontId="0" fillId="5" borderId="19" xfId="0" applyFill="1" applyBorder="1"/>
    <xf numFmtId="0" fontId="0" fillId="0" borderId="0" xfId="0" applyFill="1" applyBorder="1" applyAlignment="1" applyProtection="1">
      <alignment horizontal="center" vertical="center"/>
    </xf>
    <xf numFmtId="0" fontId="0" fillId="6" borderId="3" xfId="0" applyFont="1" applyFill="1" applyBorder="1"/>
    <xf numFmtId="0" fontId="0" fillId="6" borderId="3" xfId="0" applyFill="1" applyBorder="1" applyAlignment="1" applyProtection="1"/>
    <xf numFmtId="0" fontId="0" fillId="6" borderId="18" xfId="0" applyFont="1" applyFill="1" applyBorder="1" applyAlignment="1" applyProtection="1"/>
    <xf numFmtId="0" fontId="0" fillId="6" borderId="7" xfId="0" applyFill="1" applyBorder="1"/>
    <xf numFmtId="0" fontId="0" fillId="6" borderId="7" xfId="0" applyFill="1" applyBorder="1" applyAlignment="1" applyProtection="1"/>
    <xf numFmtId="0" fontId="0" fillId="6" borderId="19" xfId="0" applyFont="1" applyFill="1" applyBorder="1" applyAlignment="1" applyProtection="1"/>
    <xf numFmtId="0" fontId="0" fillId="0" borderId="0" xfId="0" applyAlignment="1">
      <alignment horizontal="center"/>
    </xf>
    <xf numFmtId="0" fontId="0" fillId="4" borderId="8" xfId="0" applyFill="1" applyBorder="1" applyAlignment="1">
      <alignment horizontal="center" vertical="center"/>
    </xf>
    <xf numFmtId="0" fontId="0" fillId="4" borderId="9" xfId="0" applyFill="1" applyBorder="1" applyAlignment="1">
      <alignment horizontal="center" wrapText="1"/>
    </xf>
    <xf numFmtId="0" fontId="0" fillId="0" borderId="8" xfId="0" applyBorder="1"/>
    <xf numFmtId="165" fontId="0" fillId="0" borderId="9" xfId="0" applyNumberFormat="1" applyFont="1" applyFill="1" applyBorder="1" applyAlignment="1">
      <alignment horizontal="center"/>
    </xf>
    <xf numFmtId="0" fontId="4" fillId="0" borderId="9" xfId="0" applyFont="1" applyBorder="1"/>
    <xf numFmtId="0" fontId="4" fillId="0" borderId="10" xfId="0" applyFont="1" applyBorder="1"/>
    <xf numFmtId="0" fontId="0" fillId="0" borderId="13" xfId="0" applyBorder="1"/>
    <xf numFmtId="165" fontId="0" fillId="0" borderId="12" xfId="0" applyNumberFormat="1" applyFont="1" applyFill="1" applyBorder="1" applyAlignment="1">
      <alignment horizontal="center"/>
    </xf>
    <xf numFmtId="0" fontId="4" fillId="0" borderId="12" xfId="0" applyFont="1" applyBorder="1"/>
    <xf numFmtId="0" fontId="4" fillId="0" borderId="14" xfId="0" applyFont="1" applyBorder="1"/>
    <xf numFmtId="0" fontId="0" fillId="0" borderId="5" xfId="0" applyBorder="1"/>
    <xf numFmtId="0" fontId="4" fillId="0" borderId="10" xfId="0" applyFont="1" applyFill="1" applyBorder="1" applyAlignment="1" applyProtection="1"/>
    <xf numFmtId="0" fontId="4" fillId="0" borderId="9" xfId="0" applyFont="1" applyFill="1" applyBorder="1" applyAlignment="1" applyProtection="1"/>
    <xf numFmtId="0" fontId="4" fillId="0" borderId="19" xfId="0" applyFont="1" applyBorder="1"/>
    <xf numFmtId="0" fontId="0" fillId="0" borderId="13" xfId="0" applyFill="1" applyBorder="1" applyAlignment="1" applyProtection="1"/>
    <xf numFmtId="0" fontId="4" fillId="0" borderId="14" xfId="0" applyFont="1" applyFill="1" applyBorder="1" applyAlignment="1" applyProtection="1"/>
    <xf numFmtId="0" fontId="0" fillId="0" borderId="11" xfId="0" applyBorder="1"/>
    <xf numFmtId="0" fontId="0" fillId="0" borderId="8" xfId="0" applyFill="1" applyBorder="1" applyAlignment="1" applyProtection="1"/>
    <xf numFmtId="0" fontId="0" fillId="0" borderId="19" xfId="0" applyBorder="1"/>
    <xf numFmtId="0" fontId="4" fillId="0" borderId="18" xfId="0" applyFont="1" applyBorder="1"/>
    <xf numFmtId="0" fontId="4" fillId="0" borderId="25" xfId="0" applyFont="1" applyBorder="1"/>
    <xf numFmtId="0" fontId="4" fillId="0" borderId="25" xfId="0" applyFont="1" applyFill="1" applyBorder="1" applyAlignment="1" applyProtection="1"/>
    <xf numFmtId="0" fontId="4" fillId="0" borderId="26" xfId="0" applyFont="1" applyBorder="1"/>
    <xf numFmtId="0" fontId="4" fillId="0" borderId="28" xfId="0" applyFont="1" applyFill="1" applyBorder="1" applyAlignment="1" applyProtection="1"/>
    <xf numFmtId="0" fontId="4" fillId="0" borderId="29" xfId="0" applyFont="1" applyFill="1" applyBorder="1" applyAlignment="1" applyProtection="1"/>
    <xf numFmtId="0" fontId="18" fillId="0" borderId="3" xfId="0" applyFont="1" applyBorder="1" applyAlignment="1">
      <alignment horizontal="center" vertical="center" wrapText="1"/>
    </xf>
    <xf numFmtId="0" fontId="0" fillId="0" borderId="0" xfId="0" applyAlignment="1">
      <alignment horizontal="center" wrapText="1"/>
    </xf>
    <xf numFmtId="0" fontId="0" fillId="0" borderId="30" xfId="0" applyBorder="1" applyAlignment="1">
      <alignment horizontal="center"/>
    </xf>
    <xf numFmtId="0" fontId="0" fillId="5" borderId="30" xfId="0" applyFill="1" applyBorder="1" applyAlignment="1">
      <alignment horizontal="center" wrapText="1"/>
    </xf>
    <xf numFmtId="0" fontId="0" fillId="0" borderId="30" xfId="0" applyBorder="1" applyAlignment="1">
      <alignment horizontal="center" vertical="center"/>
    </xf>
    <xf numFmtId="0" fontId="0" fillId="6" borderId="30" xfId="0" applyFill="1" applyBorder="1" applyAlignment="1">
      <alignment horizontal="center"/>
    </xf>
    <xf numFmtId="0" fontId="0" fillId="6" borderId="30" xfId="0" applyFill="1" applyBorder="1" applyAlignment="1">
      <alignment horizontal="left"/>
    </xf>
    <xf numFmtId="0" fontId="0" fillId="0" borderId="1" xfId="0" applyFill="1" applyBorder="1" applyAlignment="1">
      <alignment horizontal="center"/>
    </xf>
    <xf numFmtId="0" fontId="0" fillId="6" borderId="30" xfId="0" applyFill="1" applyBorder="1" applyAlignment="1">
      <alignment horizontal="right"/>
    </xf>
    <xf numFmtId="0" fontId="0" fillId="0" borderId="0" xfId="0" applyBorder="1" applyAlignment="1">
      <alignment horizontal="center"/>
    </xf>
    <xf numFmtId="0" fontId="0" fillId="5" borderId="30" xfId="0" applyFill="1" applyBorder="1" applyAlignment="1">
      <alignment horizontal="center"/>
    </xf>
    <xf numFmtId="0" fontId="0" fillId="7" borderId="30" xfId="0" applyFill="1" applyBorder="1" applyAlignment="1" applyProtection="1"/>
    <xf numFmtId="0" fontId="0" fillId="0" borderId="30" xfId="0" applyBorder="1" applyAlignment="1">
      <alignment horizontal="center" wrapText="1"/>
    </xf>
    <xf numFmtId="0" fontId="0" fillId="0" borderId="30" xfId="0" applyFill="1" applyBorder="1" applyAlignment="1">
      <alignment horizontal="center"/>
    </xf>
    <xf numFmtId="0" fontId="0" fillId="0" borderId="30" xfId="0" applyBorder="1"/>
    <xf numFmtId="0" fontId="0" fillId="3" borderId="30" xfId="0" applyFill="1" applyBorder="1" applyAlignment="1">
      <alignment horizontal="center"/>
    </xf>
    <xf numFmtId="0" fontId="0" fillId="0" borderId="30" xfId="0" applyFill="1" applyBorder="1" applyAlignment="1" applyProtection="1"/>
    <xf numFmtId="0" fontId="0" fillId="0" borderId="30" xfId="0" applyBorder="1" applyAlignment="1">
      <alignment horizontal="right"/>
    </xf>
    <xf numFmtId="0" fontId="0" fillId="0" borderId="0" xfId="0" applyBorder="1" applyAlignment="1">
      <alignment horizontal="right"/>
    </xf>
    <xf numFmtId="0" fontId="0" fillId="0" borderId="30" xfId="0" applyFill="1" applyBorder="1" applyAlignment="1" applyProtection="1">
      <alignment horizontal="right"/>
    </xf>
    <xf numFmtId="0" fontId="0" fillId="5" borderId="16" xfId="0" applyFill="1" applyBorder="1" applyAlignment="1">
      <alignment horizontal="center" wrapText="1"/>
    </xf>
    <xf numFmtId="0" fontId="0" fillId="8" borderId="30" xfId="0" applyFill="1" applyBorder="1" applyAlignment="1" applyProtection="1"/>
    <xf numFmtId="0" fontId="0" fillId="8" borderId="30" xfId="0" applyFill="1" applyBorder="1" applyAlignment="1">
      <alignment horizontal="center"/>
    </xf>
    <xf numFmtId="0" fontId="0" fillId="8" borderId="30" xfId="0" applyFill="1" applyBorder="1" applyAlignment="1">
      <alignment horizontal="center" wrapText="1"/>
    </xf>
    <xf numFmtId="0" fontId="0" fillId="0" borderId="16" xfId="0" applyBorder="1" applyAlignment="1">
      <alignment horizontal="center"/>
    </xf>
    <xf numFmtId="0" fontId="0" fillId="0" borderId="30" xfId="0" applyFill="1" applyBorder="1" applyAlignment="1">
      <alignment horizontal="center" wrapText="1"/>
    </xf>
    <xf numFmtId="0" fontId="0" fillId="8" borderId="30" xfId="0" applyFill="1" applyBorder="1"/>
    <xf numFmtId="0" fontId="9" fillId="0" borderId="4" xfId="0" applyFont="1" applyFill="1" applyBorder="1"/>
    <xf numFmtId="0" fontId="9" fillId="0" borderId="0" xfId="0" applyFont="1" applyFill="1" applyBorder="1" applyAlignment="1">
      <alignment horizontal="center"/>
    </xf>
    <xf numFmtId="0" fontId="7" fillId="0" borderId="36" xfId="0" applyFont="1" applyFill="1" applyBorder="1"/>
    <xf numFmtId="0" fontId="7" fillId="0" borderId="44" xfId="0" applyFont="1" applyFill="1" applyBorder="1"/>
    <xf numFmtId="0" fontId="7" fillId="0" borderId="40" xfId="0" applyFont="1" applyFill="1" applyBorder="1"/>
    <xf numFmtId="0" fontId="9" fillId="0" borderId="32" xfId="0" applyFont="1" applyFill="1" applyBorder="1" applyAlignment="1">
      <alignment horizontal="center"/>
    </xf>
    <xf numFmtId="0" fontId="7" fillId="0" borderId="39" xfId="0" applyFont="1" applyFill="1" applyBorder="1"/>
    <xf numFmtId="0" fontId="15" fillId="0" borderId="5" xfId="0" applyFont="1" applyFill="1" applyBorder="1" applyAlignment="1" applyProtection="1"/>
    <xf numFmtId="0" fontId="7" fillId="0" borderId="40" xfId="0" applyFont="1" applyBorder="1"/>
    <xf numFmtId="0" fontId="15" fillId="0" borderId="38" xfId="0" applyFont="1" applyFill="1" applyBorder="1" applyAlignment="1" applyProtection="1"/>
    <xf numFmtId="0" fontId="7" fillId="0" borderId="39" xfId="0" applyFont="1" applyBorder="1"/>
    <xf numFmtId="0" fontId="7" fillId="0" borderId="18" xfId="0" applyFont="1" applyBorder="1"/>
    <xf numFmtId="0" fontId="7" fillId="0" borderId="19" xfId="0" applyFont="1" applyBorder="1"/>
    <xf numFmtId="0" fontId="9" fillId="0" borderId="18" xfId="0" applyFont="1" applyBorder="1"/>
    <xf numFmtId="0" fontId="7" fillId="0" borderId="5" xfId="0" applyFont="1" applyBorder="1"/>
    <xf numFmtId="0" fontId="7" fillId="0" borderId="4" xfId="0" applyFont="1" applyFill="1" applyBorder="1" applyAlignment="1" applyProtection="1"/>
    <xf numFmtId="0" fontId="9" fillId="0" borderId="2" xfId="0" applyFont="1" applyFill="1" applyBorder="1" applyAlignment="1" applyProtection="1"/>
    <xf numFmtId="0" fontId="9" fillId="0" borderId="0" xfId="0" applyFont="1" applyBorder="1" applyAlignment="1">
      <alignment horizontal="center" vertical="center"/>
    </xf>
    <xf numFmtId="0" fontId="9" fillId="0" borderId="4" xfId="0" applyFont="1" applyBorder="1"/>
    <xf numFmtId="0" fontId="9" fillId="0" borderId="32" xfId="0" applyFont="1" applyBorder="1"/>
    <xf numFmtId="0" fontId="9" fillId="0" borderId="33" xfId="0" applyFont="1" applyBorder="1"/>
    <xf numFmtId="0" fontId="9" fillId="0" borderId="34" xfId="0" applyFont="1" applyBorder="1"/>
    <xf numFmtId="0" fontId="16" fillId="0" borderId="35" xfId="0" applyFont="1" applyBorder="1" applyAlignment="1">
      <alignment horizontal="center"/>
    </xf>
    <xf numFmtId="0" fontId="7" fillId="0" borderId="36" xfId="0" applyFont="1" applyBorder="1"/>
    <xf numFmtId="0" fontId="7" fillId="0" borderId="44" xfId="0" applyFont="1" applyBorder="1"/>
    <xf numFmtId="0" fontId="16" fillId="0" borderId="37" xfId="0" applyFont="1" applyBorder="1" applyAlignment="1">
      <alignment horizontal="center"/>
    </xf>
    <xf numFmtId="0" fontId="16" fillId="0" borderId="38" xfId="0" applyFont="1" applyBorder="1"/>
    <xf numFmtId="0" fontId="16" fillId="0" borderId="45" xfId="0" applyFont="1" applyBorder="1"/>
    <xf numFmtId="0" fontId="16" fillId="0" borderId="38" xfId="0" applyFont="1" applyBorder="1" applyAlignment="1">
      <alignment horizontal="center" wrapText="1"/>
    </xf>
    <xf numFmtId="0" fontId="7" fillId="0" borderId="46" xfId="0" applyFont="1" applyBorder="1"/>
    <xf numFmtId="0" fontId="15" fillId="0" borderId="38" xfId="0" applyFont="1" applyBorder="1" applyAlignment="1">
      <alignment horizontal="center"/>
    </xf>
    <xf numFmtId="0" fontId="15" fillId="0" borderId="4" xfId="0" applyFont="1" applyFill="1" applyBorder="1"/>
    <xf numFmtId="0" fontId="16" fillId="0" borderId="48" xfId="0" applyFont="1" applyBorder="1" applyAlignment="1">
      <alignment horizontal="center"/>
    </xf>
    <xf numFmtId="0" fontId="16" fillId="0" borderId="48" xfId="0" applyFont="1" applyFill="1" applyBorder="1" applyAlignment="1">
      <alignment horizontal="center"/>
    </xf>
    <xf numFmtId="0" fontId="16" fillId="0" borderId="49" xfId="0" applyFont="1" applyBorder="1" applyAlignment="1">
      <alignment horizontal="center"/>
    </xf>
    <xf numFmtId="0" fontId="16" fillId="0" borderId="45" xfId="0" applyFont="1" applyFill="1" applyBorder="1"/>
    <xf numFmtId="0" fontId="9" fillId="0" borderId="0" xfId="0" applyFont="1" applyFill="1" applyBorder="1" applyAlignment="1" applyProtection="1"/>
    <xf numFmtId="0" fontId="15" fillId="0" borderId="4" xfId="0" applyFont="1" applyFill="1" applyBorder="1" applyAlignment="1" applyProtection="1"/>
    <xf numFmtId="0" fontId="15" fillId="0" borderId="6" xfId="0" applyFont="1" applyFill="1" applyBorder="1" applyAlignment="1" applyProtection="1"/>
    <xf numFmtId="0" fontId="9" fillId="0" borderId="32" xfId="0" applyFont="1" applyFill="1" applyBorder="1" applyAlignment="1" applyProtection="1"/>
    <xf numFmtId="0" fontId="9" fillId="0" borderId="33" xfId="0" applyFont="1" applyFill="1" applyBorder="1" applyAlignment="1" applyProtection="1"/>
    <xf numFmtId="0" fontId="9" fillId="0" borderId="34" xfId="0" applyFont="1" applyFill="1" applyBorder="1" applyAlignment="1" applyProtection="1"/>
    <xf numFmtId="0" fontId="7" fillId="0" borderId="40" xfId="0" applyFont="1" applyFill="1" applyBorder="1" applyAlignment="1" applyProtection="1"/>
    <xf numFmtId="0" fontId="7" fillId="0" borderId="36" xfId="0" applyFont="1" applyFill="1" applyBorder="1" applyAlignment="1" applyProtection="1"/>
    <xf numFmtId="0" fontId="16" fillId="0" borderId="38" xfId="0" applyFont="1" applyFill="1" applyBorder="1" applyAlignment="1" applyProtection="1"/>
    <xf numFmtId="0" fontId="16" fillId="0" borderId="38" xfId="0" applyFont="1" applyBorder="1" applyAlignment="1">
      <alignment horizontal="center"/>
    </xf>
    <xf numFmtId="0" fontId="9" fillId="0" borderId="0" xfId="0" applyFont="1" applyBorder="1" applyAlignment="1"/>
    <xf numFmtId="0" fontId="9" fillId="0" borderId="4" xfId="0" applyFont="1" applyFill="1" applyBorder="1" applyAlignment="1">
      <alignment horizontal="left" wrapText="1"/>
    </xf>
    <xf numFmtId="0" fontId="9" fillId="0" borderId="32" xfId="0" applyFont="1" applyBorder="1" applyAlignment="1"/>
    <xf numFmtId="0" fontId="16" fillId="0" borderId="38" xfId="0" applyFont="1" applyBorder="1" applyAlignment="1"/>
    <xf numFmtId="0" fontId="16" fillId="0" borderId="45" xfId="0" applyFont="1" applyBorder="1" applyAlignment="1"/>
    <xf numFmtId="0" fontId="9" fillId="0" borderId="32" xfId="0" applyFont="1" applyFill="1" applyBorder="1"/>
    <xf numFmtId="0" fontId="9" fillId="0" borderId="33" xfId="0" applyFont="1" applyFill="1" applyBorder="1"/>
    <xf numFmtId="0" fontId="7" fillId="0" borderId="41" xfId="0" applyFont="1" applyBorder="1"/>
    <xf numFmtId="0" fontId="7" fillId="0" borderId="43" xfId="0" applyFont="1" applyBorder="1"/>
    <xf numFmtId="0" fontId="15" fillId="0" borderId="38" xfId="0" applyFont="1" applyBorder="1"/>
    <xf numFmtId="0" fontId="18" fillId="0" borderId="32" xfId="0" applyFont="1" applyBorder="1" applyAlignment="1">
      <alignment horizontal="center" vertical="center"/>
    </xf>
    <xf numFmtId="0" fontId="7" fillId="0" borderId="4" xfId="0" applyFont="1" applyFill="1" applyBorder="1"/>
    <xf numFmtId="0" fontId="9" fillId="0" borderId="51" xfId="0" applyFont="1" applyFill="1" applyBorder="1"/>
    <xf numFmtId="0" fontId="9" fillId="0" borderId="52" xfId="0" applyFont="1" applyBorder="1"/>
    <xf numFmtId="165" fontId="16" fillId="0" borderId="48" xfId="0" applyNumberFormat="1" applyFont="1" applyFill="1" applyBorder="1" applyAlignment="1">
      <alignment horizontal="center"/>
    </xf>
    <xf numFmtId="165" fontId="16" fillId="0" borderId="49" xfId="0" applyNumberFormat="1" applyFont="1" applyFill="1" applyBorder="1" applyAlignment="1">
      <alignment horizontal="center"/>
    </xf>
    <xf numFmtId="0" fontId="9" fillId="0" borderId="4" xfId="0" applyFont="1" applyFill="1" applyBorder="1" applyAlignment="1">
      <alignment horizontal="left"/>
    </xf>
    <xf numFmtId="0" fontId="9" fillId="0" borderId="47" xfId="0" applyFont="1" applyFill="1" applyBorder="1"/>
    <xf numFmtId="0" fontId="9" fillId="0" borderId="33" xfId="0" applyFont="1" applyFill="1" applyBorder="1" applyAlignment="1"/>
    <xf numFmtId="0" fontId="9" fillId="0" borderId="34" xfId="0" applyFont="1" applyBorder="1" applyAlignment="1"/>
    <xf numFmtId="165" fontId="16" fillId="0" borderId="35" xfId="0" applyNumberFormat="1" applyFont="1" applyFill="1" applyBorder="1" applyAlignment="1">
      <alignment horizontal="center" wrapText="1"/>
    </xf>
    <xf numFmtId="0" fontId="7" fillId="0" borderId="40" xfId="0" applyFont="1" applyBorder="1" applyAlignment="1"/>
    <xf numFmtId="0" fontId="7" fillId="0" borderId="36" xfId="0" applyFont="1" applyBorder="1" applyAlignment="1"/>
    <xf numFmtId="0" fontId="7" fillId="0" borderId="44" xfId="0" applyFont="1" applyBorder="1" applyAlignment="1"/>
    <xf numFmtId="165" fontId="16" fillId="0" borderId="37" xfId="0" applyNumberFormat="1" applyFont="1" applyFill="1" applyBorder="1" applyAlignment="1">
      <alignment horizontal="center" wrapText="1"/>
    </xf>
    <xf numFmtId="0" fontId="7" fillId="0" borderId="39" xfId="0" applyFont="1" applyBorder="1" applyAlignment="1"/>
    <xf numFmtId="165" fontId="16" fillId="0" borderId="35" xfId="0" applyNumberFormat="1" applyFont="1" applyFill="1" applyBorder="1" applyAlignment="1">
      <alignment horizontal="center"/>
    </xf>
    <xf numFmtId="165" fontId="16" fillId="0" borderId="37" xfId="0" applyNumberFormat="1" applyFont="1" applyFill="1" applyBorder="1" applyAlignment="1">
      <alignment horizontal="center"/>
    </xf>
    <xf numFmtId="0" fontId="16" fillId="0" borderId="45" xfId="0" applyFont="1" applyFill="1" applyBorder="1" applyAlignment="1">
      <alignment horizontal="left" wrapText="1"/>
    </xf>
    <xf numFmtId="0" fontId="15" fillId="0" borderId="0" xfId="0" applyFont="1" applyBorder="1" applyAlignment="1"/>
    <xf numFmtId="0" fontId="9" fillId="0" borderId="33" xfId="0" applyFont="1" applyFill="1" applyBorder="1" applyAlignment="1">
      <alignment horizontal="left" wrapText="1"/>
    </xf>
    <xf numFmtId="0" fontId="16" fillId="0" borderId="38" xfId="0" applyFont="1" applyFill="1" applyBorder="1" applyAlignment="1">
      <alignment horizontal="center"/>
    </xf>
    <xf numFmtId="0" fontId="7" fillId="0" borderId="44" xfId="0" applyFont="1" applyFill="1" applyBorder="1" applyAlignment="1" applyProtection="1"/>
    <xf numFmtId="0" fontId="15" fillId="0" borderId="4" xfId="0" applyFont="1" applyFill="1" applyBorder="1" applyAlignment="1">
      <alignment horizontal="left"/>
    </xf>
    <xf numFmtId="0" fontId="9" fillId="0" borderId="34" xfId="0" applyFont="1" applyFill="1" applyBorder="1"/>
    <xf numFmtId="0" fontId="16" fillId="0" borderId="35" xfId="0" applyFont="1" applyFill="1" applyBorder="1" applyAlignment="1">
      <alignment horizontal="center" vertical="center"/>
    </xf>
    <xf numFmtId="0" fontId="15" fillId="0" borderId="38" xfId="0" applyFont="1" applyFill="1" applyBorder="1"/>
    <xf numFmtId="0" fontId="15" fillId="0" borderId="38" xfId="0" applyFont="1" applyFill="1" applyBorder="1" applyAlignment="1">
      <alignment horizontal="center"/>
    </xf>
    <xf numFmtId="0" fontId="18" fillId="0" borderId="33" xfId="0" applyFont="1" applyFill="1" applyBorder="1"/>
    <xf numFmtId="0" fontId="18" fillId="0" borderId="33" xfId="0" applyFont="1" applyFill="1" applyBorder="1" applyAlignment="1">
      <alignment horizontal="left"/>
    </xf>
    <xf numFmtId="0" fontId="18" fillId="0" borderId="34" xfId="0" applyFont="1" applyBorder="1"/>
    <xf numFmtId="0" fontId="17" fillId="0" borderId="40" xfId="0" applyFont="1" applyBorder="1"/>
    <xf numFmtId="0" fontId="17" fillId="0" borderId="36" xfId="0" applyFont="1" applyBorder="1"/>
    <xf numFmtId="0" fontId="17" fillId="0" borderId="44" xfId="0" applyFont="1" applyBorder="1"/>
    <xf numFmtId="0" fontId="17" fillId="0" borderId="39" xfId="0" applyFont="1" applyBorder="1"/>
    <xf numFmtId="0" fontId="7" fillId="0" borderId="7" xfId="0" applyFont="1" applyBorder="1"/>
    <xf numFmtId="0" fontId="7" fillId="0" borderId="4" xfId="0" applyFont="1" applyBorder="1"/>
    <xf numFmtId="0" fontId="9" fillId="0" borderId="38" xfId="0" applyFont="1" applyBorder="1" applyAlignment="1">
      <alignment horizontal="center" vertical="center"/>
    </xf>
    <xf numFmtId="0" fontId="15" fillId="0" borderId="38" xfId="0" applyFont="1" applyBorder="1" applyAlignment="1">
      <alignment horizontal="center" vertical="center"/>
    </xf>
    <xf numFmtId="0" fontId="15" fillId="0" borderId="4" xfId="0" applyFont="1" applyBorder="1"/>
    <xf numFmtId="0" fontId="9" fillId="0" borderId="32" xfId="0" applyFont="1" applyBorder="1" applyAlignment="1">
      <alignment horizontal="center"/>
    </xf>
    <xf numFmtId="0" fontId="7" fillId="0" borderId="18" xfId="0" applyFont="1" applyFill="1" applyBorder="1"/>
    <xf numFmtId="0" fontId="9" fillId="0" borderId="15" xfId="0" applyFont="1" applyFill="1" applyBorder="1" applyAlignment="1">
      <alignment horizontal="center"/>
    </xf>
    <xf numFmtId="0" fontId="7" fillId="0" borderId="46" xfId="0" applyFont="1" applyFill="1" applyBorder="1" applyAlignment="1">
      <alignment vertical="center" wrapText="1"/>
    </xf>
    <xf numFmtId="0" fontId="7" fillId="0" borderId="44" xfId="0" applyFont="1" applyFill="1" applyBorder="1" applyAlignment="1">
      <alignment vertical="center" wrapText="1"/>
    </xf>
    <xf numFmtId="0" fontId="7" fillId="0" borderId="40" xfId="0" applyFont="1" applyFill="1" applyBorder="1" applyAlignment="1">
      <alignment vertical="center" wrapText="1"/>
    </xf>
    <xf numFmtId="0" fontId="7" fillId="0" borderId="39" xfId="0" applyFont="1" applyFill="1" applyBorder="1" applyAlignment="1">
      <alignment vertical="center" wrapText="1"/>
    </xf>
    <xf numFmtId="0" fontId="9" fillId="0" borderId="4" xfId="0" applyFont="1" applyFill="1" applyBorder="1" applyAlignment="1" applyProtection="1"/>
    <xf numFmtId="0" fontId="16" fillId="0" borderId="35" xfId="0" applyFont="1" applyFill="1" applyBorder="1" applyAlignment="1">
      <alignment horizontal="center"/>
    </xf>
    <xf numFmtId="0" fontId="16" fillId="0" borderId="37" xfId="0" applyFont="1" applyFill="1" applyBorder="1" applyAlignment="1">
      <alignment horizontal="center"/>
    </xf>
    <xf numFmtId="0" fontId="18" fillId="0" borderId="33" xfId="0" applyFont="1" applyFill="1" applyBorder="1" applyAlignment="1" applyProtection="1"/>
    <xf numFmtId="0" fontId="9" fillId="0" borderId="32" xfId="0" applyFont="1" applyBorder="1" applyAlignment="1">
      <alignment horizontal="center" vertical="center"/>
    </xf>
    <xf numFmtId="0" fontId="9" fillId="0" borderId="15" xfId="0" applyFont="1" applyBorder="1" applyAlignment="1">
      <alignment horizontal="center"/>
    </xf>
    <xf numFmtId="0" fontId="18"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8" fillId="0" borderId="32" xfId="0" applyFont="1" applyBorder="1" applyAlignment="1">
      <alignment horizont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38"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9" fillId="0" borderId="4" xfId="0" applyFont="1" applyFill="1" applyBorder="1" applyAlignment="1"/>
    <xf numFmtId="0" fontId="15" fillId="0" borderId="38" xfId="0" applyFont="1" applyFill="1" applyBorder="1" applyAlignment="1"/>
    <xf numFmtId="0" fontId="16" fillId="0" borderId="45" xfId="0" applyFont="1" applyFill="1" applyBorder="1" applyAlignment="1"/>
    <xf numFmtId="0" fontId="9" fillId="0" borderId="40" xfId="0" applyFont="1" applyBorder="1"/>
    <xf numFmtId="0" fontId="7" fillId="0" borderId="2" xfId="0" applyFont="1" applyFill="1" applyBorder="1" applyAlignment="1" applyProtection="1">
      <alignment horizontal="left"/>
    </xf>
    <xf numFmtId="0" fontId="16" fillId="0" borderId="45" xfId="0" applyFont="1" applyFill="1" applyBorder="1" applyAlignment="1" applyProtection="1"/>
    <xf numFmtId="0" fontId="19" fillId="0" borderId="17" xfId="0" applyFont="1" applyBorder="1" applyAlignment="1">
      <alignment horizontal="center" vertical="center"/>
    </xf>
    <xf numFmtId="0" fontId="16" fillId="0" borderId="38" xfId="0" applyFont="1" applyFill="1" applyBorder="1"/>
    <xf numFmtId="0" fontId="9" fillId="0" borderId="0" xfId="0" applyFont="1" applyBorder="1" applyAlignment="1">
      <alignment horizontal="center" wrapText="1"/>
    </xf>
    <xf numFmtId="0" fontId="9" fillId="0" borderId="51" xfId="0" applyFont="1" applyFill="1" applyBorder="1" applyAlignment="1" applyProtection="1"/>
    <xf numFmtId="0" fontId="9" fillId="0" borderId="32" xfId="0" applyFont="1" applyBorder="1" applyAlignment="1">
      <alignment horizontal="center" wrapText="1"/>
    </xf>
    <xf numFmtId="0" fontId="16" fillId="0" borderId="50" xfId="0" applyFont="1" applyFill="1" applyBorder="1"/>
    <xf numFmtId="0" fontId="7" fillId="0" borderId="39" xfId="0" applyFont="1" applyFill="1" applyBorder="1" applyAlignment="1" applyProtection="1"/>
    <xf numFmtId="0" fontId="9" fillId="0" borderId="33" xfId="0" applyFont="1" applyBorder="1" applyAlignment="1"/>
    <xf numFmtId="0" fontId="9" fillId="0" borderId="4" xfId="0" applyFont="1" applyBorder="1" applyAlignment="1"/>
    <xf numFmtId="0" fontId="9" fillId="0" borderId="51" xfId="0" applyFont="1" applyBorder="1" applyAlignment="1"/>
    <xf numFmtId="0" fontId="9" fillId="0" borderId="52" xfId="0" applyFont="1" applyBorder="1" applyAlignment="1"/>
    <xf numFmtId="0" fontId="7" fillId="0" borderId="41" xfId="0" applyFont="1" applyBorder="1" applyAlignment="1"/>
    <xf numFmtId="0" fontId="7" fillId="0" borderId="43" xfId="0" applyFont="1" applyBorder="1" applyAlignment="1"/>
    <xf numFmtId="0" fontId="9" fillId="0" borderId="51" xfId="0" applyFont="1" applyFill="1" applyBorder="1" applyAlignment="1">
      <alignment horizontal="left" wrapText="1"/>
    </xf>
    <xf numFmtId="0" fontId="18" fillId="0" borderId="15" xfId="0" applyFont="1" applyBorder="1" applyAlignment="1">
      <alignment horizontal="center" wrapText="1"/>
    </xf>
    <xf numFmtId="0" fontId="16" fillId="0" borderId="41" xfId="0" applyFont="1" applyBorder="1"/>
    <xf numFmtId="0" fontId="19" fillId="0" borderId="42" xfId="0" applyFont="1" applyFill="1" applyBorder="1" applyAlignment="1">
      <alignment horizontal="center"/>
    </xf>
    <xf numFmtId="0" fontId="9" fillId="0" borderId="40" xfId="0" applyFont="1" applyFill="1" applyBorder="1"/>
    <xf numFmtId="0" fontId="18" fillId="0" borderId="3" xfId="0" applyFont="1" applyFill="1" applyBorder="1" applyAlignment="1">
      <alignment horizontal="center"/>
    </xf>
    <xf numFmtId="0" fontId="7" fillId="0" borderId="41" xfId="0" applyFont="1" applyFill="1" applyBorder="1"/>
    <xf numFmtId="0" fontId="9" fillId="0" borderId="42" xfId="0" applyFont="1" applyFill="1" applyBorder="1" applyAlignment="1">
      <alignment horizontal="center"/>
    </xf>
    <xf numFmtId="0" fontId="19" fillId="0" borderId="38" xfId="0" applyFont="1" applyBorder="1" applyAlignment="1">
      <alignment horizontal="center" wrapText="1"/>
    </xf>
    <xf numFmtId="0" fontId="9" fillId="0" borderId="42" xfId="0" applyFont="1" applyBorder="1" applyAlignment="1">
      <alignment horizontal="center"/>
    </xf>
    <xf numFmtId="0" fontId="7" fillId="0" borderId="43" xfId="0" applyFont="1" applyFill="1" applyBorder="1"/>
    <xf numFmtId="49" fontId="16" fillId="0" borderId="0" xfId="0" applyNumberFormat="1" applyFont="1" applyBorder="1" applyAlignment="1">
      <alignment horizontal="center"/>
    </xf>
    <xf numFmtId="49" fontId="16" fillId="0" borderId="7" xfId="0" applyNumberFormat="1" applyFont="1" applyBorder="1" applyAlignment="1">
      <alignment horizontal="center"/>
    </xf>
    <xf numFmtId="49" fontId="9" fillId="0" borderId="0" xfId="0" applyNumberFormat="1" applyFont="1" applyBorder="1" applyAlignment="1">
      <alignment horizontal="center"/>
    </xf>
    <xf numFmtId="49" fontId="9" fillId="0" borderId="32" xfId="0" applyNumberFormat="1" applyFont="1" applyBorder="1" applyAlignment="1">
      <alignment horizontal="center"/>
    </xf>
    <xf numFmtId="0" fontId="7" fillId="0" borderId="41" xfId="0" applyFont="1" applyFill="1" applyBorder="1" applyAlignment="1" applyProtection="1"/>
    <xf numFmtId="0" fontId="9" fillId="0" borderId="12" xfId="0" applyFont="1" applyFill="1" applyBorder="1" applyAlignment="1" applyProtection="1"/>
    <xf numFmtId="0" fontId="15" fillId="0" borderId="50" xfId="0" applyFont="1" applyFill="1" applyBorder="1" applyAlignment="1" applyProtection="1"/>
    <xf numFmtId="0" fontId="9" fillId="0" borderId="33" xfId="0" applyFont="1" applyFill="1" applyBorder="1" applyAlignment="1" applyProtection="1">
      <alignment horizontal="left"/>
    </xf>
    <xf numFmtId="0" fontId="9" fillId="0" borderId="40" xfId="0" applyFont="1" applyBorder="1" applyAlignment="1"/>
    <xf numFmtId="0" fontId="16" fillId="0" borderId="41" xfId="0" applyFont="1" applyBorder="1" applyAlignment="1"/>
    <xf numFmtId="0" fontId="9" fillId="0" borderId="40" xfId="0" applyFont="1" applyFill="1" applyBorder="1" applyAlignment="1" applyProtection="1"/>
    <xf numFmtId="0" fontId="9" fillId="0" borderId="2" xfId="0" applyFont="1" applyBorder="1"/>
    <xf numFmtId="0" fontId="15" fillId="0" borderId="6" xfId="0" applyFont="1" applyBorder="1"/>
    <xf numFmtId="0" fontId="7" fillId="0" borderId="46" xfId="0" applyFont="1" applyFill="1" applyBorder="1"/>
    <xf numFmtId="0" fontId="17" fillId="0" borderId="41" xfId="0" applyFont="1" applyFill="1" applyBorder="1"/>
    <xf numFmtId="0" fontId="17" fillId="0" borderId="2" xfId="0" applyFont="1" applyBorder="1"/>
    <xf numFmtId="0" fontId="18" fillId="0" borderId="32" xfId="0" applyFont="1" applyBorder="1"/>
    <xf numFmtId="0" fontId="18" fillId="0" borderId="12" xfId="0" applyFont="1" applyFill="1" applyBorder="1"/>
    <xf numFmtId="0" fontId="9" fillId="3" borderId="53" xfId="0" applyFont="1" applyFill="1" applyBorder="1" applyAlignment="1" applyProtection="1">
      <alignment horizontal="center" vertical="center" wrapText="1"/>
    </xf>
    <xf numFmtId="0" fontId="7" fillId="0" borderId="5" xfId="0" applyFont="1" applyFill="1" applyBorder="1"/>
    <xf numFmtId="0" fontId="7" fillId="0" borderId="2" xfId="0" applyFont="1" applyFill="1" applyBorder="1" applyAlignment="1"/>
    <xf numFmtId="0" fontId="18" fillId="0" borderId="0" xfId="0" applyFont="1" applyBorder="1" applyAlignment="1">
      <alignment horizontal="center" vertical="center" wrapText="1"/>
    </xf>
    <xf numFmtId="0" fontId="9" fillId="0" borderId="51" xfId="0" applyFont="1" applyBorder="1"/>
    <xf numFmtId="0" fontId="17" fillId="0" borderId="0" xfId="0" applyFont="1"/>
    <xf numFmtId="0" fontId="17" fillId="0" borderId="2" xfId="0" applyFont="1" applyFill="1" applyBorder="1" applyAlignment="1">
      <alignment horizontal="left" wrapText="1"/>
    </xf>
    <xf numFmtId="0" fontId="9" fillId="0" borderId="51" xfId="0" applyFont="1" applyFill="1" applyBorder="1" applyAlignment="1" applyProtection="1">
      <alignment horizontal="left"/>
    </xf>
    <xf numFmtId="0" fontId="7" fillId="0" borderId="19" xfId="0" applyFont="1" applyFill="1" applyBorder="1"/>
    <xf numFmtId="0" fontId="16" fillId="0" borderId="4" xfId="0" applyFont="1" applyFill="1" applyBorder="1" applyAlignment="1" applyProtection="1">
      <alignment vertical="top"/>
    </xf>
    <xf numFmtId="0" fontId="7" fillId="0" borderId="44" xfId="0" applyFont="1" applyBorder="1" applyAlignment="1">
      <alignment vertical="top"/>
    </xf>
    <xf numFmtId="0" fontId="7" fillId="0" borderId="40" xfId="0" applyFont="1" applyBorder="1" applyAlignment="1">
      <alignment vertical="top"/>
    </xf>
    <xf numFmtId="0" fontId="9" fillId="0" borderId="52" xfId="0" applyFont="1" applyFill="1" applyBorder="1" applyAlignment="1">
      <alignment vertical="center" wrapText="1"/>
    </xf>
    <xf numFmtId="0" fontId="9" fillId="0" borderId="5" xfId="0" applyFont="1" applyFill="1" applyBorder="1"/>
    <xf numFmtId="0" fontId="9" fillId="0" borderId="36" xfId="0" applyFont="1" applyBorder="1"/>
    <xf numFmtId="165" fontId="16" fillId="9" borderId="35" xfId="0" applyNumberFormat="1" applyFont="1" applyFill="1" applyBorder="1" applyAlignment="1">
      <alignment horizontal="center" wrapText="1"/>
    </xf>
    <xf numFmtId="165" fontId="16" fillId="9" borderId="37" xfId="0" applyNumberFormat="1" applyFont="1" applyFill="1" applyBorder="1" applyAlignment="1">
      <alignment horizontal="center" wrapText="1"/>
    </xf>
    <xf numFmtId="0" fontId="9" fillId="0" borderId="3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9" fillId="0" borderId="3" xfId="0" applyFont="1" applyFill="1" applyBorder="1" applyAlignment="1">
      <alignment horizontal="center" vertical="center"/>
    </xf>
    <xf numFmtId="0" fontId="15" fillId="0" borderId="45" xfId="0" applyFont="1" applyBorder="1"/>
    <xf numFmtId="0" fontId="18" fillId="0" borderId="32" xfId="0" applyFont="1" applyFill="1" applyBorder="1"/>
    <xf numFmtId="0" fontId="18" fillId="0" borderId="0" xfId="0" applyFont="1" applyFill="1" applyBorder="1"/>
    <xf numFmtId="0" fontId="18" fillId="0" borderId="4" xfId="0" applyFont="1" applyFill="1" applyBorder="1"/>
    <xf numFmtId="0" fontId="18" fillId="0" borderId="0" xfId="0" applyFont="1" applyFill="1" applyBorder="1" applyAlignment="1">
      <alignment horizontal="center"/>
    </xf>
    <xf numFmtId="0" fontId="9" fillId="0" borderId="51" xfId="0" applyFont="1" applyFill="1" applyBorder="1" applyAlignment="1"/>
    <xf numFmtId="0" fontId="9" fillId="0" borderId="0" xfId="0" applyFont="1" applyFill="1" applyBorder="1" applyAlignment="1"/>
    <xf numFmtId="0" fontId="9" fillId="0" borderId="6" xfId="0" applyFont="1" applyFill="1" applyBorder="1" applyAlignment="1"/>
    <xf numFmtId="0" fontId="9" fillId="0" borderId="12" xfId="0" applyFont="1" applyFill="1" applyBorder="1"/>
    <xf numFmtId="0" fontId="21" fillId="0" borderId="0" xfId="0" applyFont="1" applyFill="1" applyBorder="1" applyAlignment="1">
      <alignment horizontal="left" vertical="top"/>
    </xf>
    <xf numFmtId="0" fontId="19" fillId="0" borderId="42" xfId="0" applyFont="1" applyBorder="1" applyAlignment="1">
      <alignment horizontal="center" vertical="center"/>
    </xf>
    <xf numFmtId="0" fontId="7" fillId="0" borderId="0" xfId="0" applyFont="1" applyAlignment="1"/>
    <xf numFmtId="165" fontId="9" fillId="3" borderId="31" xfId="0" applyNumberFormat="1" applyFont="1" applyFill="1" applyBorder="1" applyAlignment="1">
      <alignment horizontal="center"/>
    </xf>
    <xf numFmtId="165" fontId="15" fillId="0" borderId="35" xfId="0" applyNumberFormat="1" applyFont="1" applyFill="1" applyBorder="1" applyAlignment="1">
      <alignment horizontal="center"/>
    </xf>
    <xf numFmtId="165" fontId="15" fillId="0" borderId="37" xfId="0" applyNumberFormat="1" applyFont="1" applyFill="1" applyBorder="1" applyAlignment="1">
      <alignment horizontal="center"/>
    </xf>
    <xf numFmtId="0" fontId="9" fillId="3" borderId="31" xfId="0" applyFont="1" applyFill="1" applyBorder="1" applyAlignment="1">
      <alignment horizontal="center"/>
    </xf>
    <xf numFmtId="0" fontId="15" fillId="0" borderId="35" xfId="0" applyFont="1" applyFill="1" applyBorder="1" applyAlignment="1">
      <alignment horizontal="center"/>
    </xf>
    <xf numFmtId="165" fontId="15" fillId="0" borderId="35" xfId="0" applyNumberFormat="1" applyFont="1" applyFill="1" applyBorder="1" applyAlignment="1">
      <alignment horizontal="center" wrapText="1"/>
    </xf>
    <xf numFmtId="165" fontId="15" fillId="0" borderId="37" xfId="0" applyNumberFormat="1" applyFont="1" applyFill="1" applyBorder="1" applyAlignment="1">
      <alignment horizontal="center" wrapText="1"/>
    </xf>
    <xf numFmtId="0" fontId="16" fillId="0" borderId="35" xfId="0" applyFont="1" applyFill="1" applyBorder="1" applyAlignment="1" applyProtection="1">
      <alignment horizontal="center"/>
    </xf>
    <xf numFmtId="0" fontId="16" fillId="0" borderId="37" xfId="0" applyFont="1" applyFill="1" applyBorder="1" applyAlignment="1" applyProtection="1">
      <alignment horizontal="center"/>
    </xf>
    <xf numFmtId="0" fontId="9"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38" xfId="0" applyFont="1" applyFill="1" applyBorder="1" applyAlignment="1" applyProtection="1">
      <alignment horizontal="center"/>
    </xf>
    <xf numFmtId="0" fontId="9" fillId="3" borderId="11" xfId="0" applyFont="1" applyFill="1" applyBorder="1" applyAlignment="1" applyProtection="1">
      <alignment horizontal="center" vertical="center" wrapText="1"/>
    </xf>
    <xf numFmtId="0" fontId="16" fillId="0" borderId="35" xfId="0" applyFont="1" applyBorder="1"/>
    <xf numFmtId="0" fontId="16" fillId="0" borderId="37" xfId="0" applyFont="1" applyBorder="1"/>
    <xf numFmtId="0" fontId="18" fillId="0" borderId="42" xfId="0" applyFont="1" applyBorder="1" applyAlignment="1">
      <alignment horizontal="center" vertical="center"/>
    </xf>
    <xf numFmtId="0" fontId="16" fillId="0" borderId="38" xfId="0" applyFont="1" applyBorder="1" applyAlignment="1">
      <alignment horizontal="center" vertical="center"/>
    </xf>
    <xf numFmtId="0" fontId="9" fillId="0" borderId="0" xfId="0" applyFont="1" applyBorder="1" applyAlignment="1">
      <alignment horizontal="center"/>
    </xf>
    <xf numFmtId="0" fontId="16" fillId="0" borderId="41" xfId="0" applyFont="1" applyFill="1" applyBorder="1" applyAlignment="1">
      <alignment horizontal="left" wrapText="1"/>
    </xf>
    <xf numFmtId="0" fontId="19" fillId="0" borderId="42" xfId="0" applyFont="1" applyFill="1" applyBorder="1" applyAlignment="1">
      <alignment horizontal="center" vertical="center"/>
    </xf>
    <xf numFmtId="0" fontId="19" fillId="0" borderId="3" xfId="0" applyFont="1" applyBorder="1" applyAlignment="1">
      <alignment horizontal="center" vertical="center"/>
    </xf>
    <xf numFmtId="165" fontId="9" fillId="3" borderId="31" xfId="0" applyNumberFormat="1" applyFont="1" applyFill="1" applyBorder="1" applyAlignment="1">
      <alignment horizontal="center" wrapText="1"/>
    </xf>
    <xf numFmtId="0" fontId="9" fillId="0" borderId="6" xfId="0" applyFont="1" applyBorder="1"/>
    <xf numFmtId="0" fontId="9" fillId="0" borderId="7" xfId="0" applyFont="1" applyBorder="1" applyAlignment="1">
      <alignment horizontal="center"/>
    </xf>
    <xf numFmtId="0" fontId="18" fillId="0" borderId="42" xfId="0" applyFont="1" applyFill="1" applyBorder="1" applyAlignment="1">
      <alignment horizontal="center"/>
    </xf>
    <xf numFmtId="0" fontId="9" fillId="0" borderId="15" xfId="0" applyFont="1" applyBorder="1" applyAlignment="1">
      <alignment horizontal="center" wrapText="1"/>
    </xf>
    <xf numFmtId="0" fontId="9" fillId="0" borderId="7" xfId="0" applyFont="1" applyBorder="1" applyAlignment="1">
      <alignment horizontal="center" wrapText="1"/>
    </xf>
    <xf numFmtId="0" fontId="18" fillId="0" borderId="3" xfId="0" applyFont="1" applyBorder="1" applyAlignment="1">
      <alignment horizontal="center"/>
    </xf>
    <xf numFmtId="0" fontId="18" fillId="0" borderId="32" xfId="0" applyFont="1" applyFill="1" applyBorder="1" applyAlignment="1">
      <alignment horizontal="center"/>
    </xf>
    <xf numFmtId="0" fontId="9" fillId="0" borderId="32" xfId="0" applyFont="1" applyBorder="1" applyAlignment="1">
      <alignment horizontal="center" vertical="center" wrapText="1"/>
    </xf>
    <xf numFmtId="0" fontId="18" fillId="0" borderId="15" xfId="0" applyFont="1" applyBorder="1" applyAlignment="1">
      <alignment horizontal="center"/>
    </xf>
    <xf numFmtId="0" fontId="18" fillId="0" borderId="17" xfId="0" applyFont="1" applyBorder="1" applyAlignment="1">
      <alignment horizontal="center"/>
    </xf>
    <xf numFmtId="0" fontId="18" fillId="0" borderId="42" xfId="0" applyFont="1" applyBorder="1" applyAlignment="1">
      <alignment horizontal="center"/>
    </xf>
    <xf numFmtId="0" fontId="19" fillId="0" borderId="42" xfId="0" applyFont="1" applyBorder="1" applyAlignment="1">
      <alignment horizontal="center"/>
    </xf>
    <xf numFmtId="0" fontId="7" fillId="0" borderId="15" xfId="0" applyFont="1" applyBorder="1" applyAlignment="1">
      <alignment horizontal="center"/>
    </xf>
    <xf numFmtId="0" fontId="16" fillId="0" borderId="35" xfId="0" applyFont="1" applyBorder="1" applyAlignment="1"/>
    <xf numFmtId="0" fontId="9" fillId="0" borderId="31" xfId="0" applyFont="1" applyBorder="1"/>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8" fillId="0" borderId="32" xfId="0" applyFont="1" applyBorder="1" applyAlignment="1">
      <alignment horizontal="center" wrapText="1"/>
    </xf>
    <xf numFmtId="0" fontId="9" fillId="3" borderId="31" xfId="0" applyFont="1" applyFill="1" applyBorder="1" applyAlignment="1">
      <alignment horizontal="center" vertical="center"/>
    </xf>
    <xf numFmtId="0" fontId="9" fillId="3" borderId="31" xfId="0" applyFont="1" applyFill="1" applyBorder="1" applyAlignment="1"/>
    <xf numFmtId="0" fontId="9" fillId="3" borderId="35" xfId="0" applyFont="1" applyFill="1" applyBorder="1" applyAlignment="1">
      <alignment horizontal="center"/>
    </xf>
    <xf numFmtId="0" fontId="18" fillId="3" borderId="31" xfId="0" applyFont="1" applyFill="1" applyBorder="1" applyAlignment="1">
      <alignment horizontal="center"/>
    </xf>
    <xf numFmtId="165" fontId="9" fillId="3" borderId="13" xfId="0" applyNumberFormat="1" applyFont="1" applyFill="1" applyBorder="1" applyAlignment="1">
      <alignment horizontal="center"/>
    </xf>
    <xf numFmtId="165" fontId="18" fillId="3" borderId="13" xfId="0" applyNumberFormat="1" applyFont="1" applyFill="1" applyBorder="1" applyAlignment="1">
      <alignment horizontal="center"/>
    </xf>
    <xf numFmtId="0" fontId="26" fillId="0" borderId="35" xfId="0" applyFont="1" applyBorder="1" applyAlignment="1">
      <alignment horizontal="center"/>
    </xf>
    <xf numFmtId="0" fontId="25" fillId="0" borderId="0" xfId="0" applyFont="1" applyBorder="1"/>
    <xf numFmtId="0" fontId="25" fillId="0" borderId="4" xfId="0" applyFont="1" applyFill="1" applyBorder="1"/>
    <xf numFmtId="0" fontId="25" fillId="0" borderId="0" xfId="0" applyFont="1" applyFill="1" applyBorder="1" applyAlignment="1">
      <alignment horizontal="center"/>
    </xf>
    <xf numFmtId="0" fontId="25" fillId="0" borderId="40" xfId="0" applyFont="1" applyFill="1" applyBorder="1" applyAlignment="1">
      <alignment vertical="center" wrapText="1"/>
    </xf>
    <xf numFmtId="0" fontId="27" fillId="0" borderId="35" xfId="0" applyFont="1" applyBorder="1" applyAlignment="1">
      <alignment horizontal="center"/>
    </xf>
    <xf numFmtId="0" fontId="28" fillId="0" borderId="0" xfId="0" applyFont="1" applyBorder="1"/>
    <xf numFmtId="0" fontId="27" fillId="0" borderId="4" xfId="0" applyFont="1" applyFill="1" applyBorder="1"/>
    <xf numFmtId="0" fontId="28" fillId="0" borderId="0" xfId="0" applyFont="1" applyFill="1" applyBorder="1" applyAlignment="1">
      <alignment horizontal="center"/>
    </xf>
    <xf numFmtId="0" fontId="26" fillId="0" borderId="40" xfId="0" applyFont="1" applyFill="1" applyBorder="1" applyAlignment="1">
      <alignment vertical="center" wrapText="1"/>
    </xf>
    <xf numFmtId="0" fontId="27" fillId="0" borderId="6" xfId="0" applyFont="1" applyFill="1" applyBorder="1"/>
    <xf numFmtId="0" fontId="28" fillId="0" borderId="7" xfId="0" applyFont="1" applyFill="1" applyBorder="1" applyAlignment="1">
      <alignment horizontal="center"/>
    </xf>
    <xf numFmtId="0" fontId="26" fillId="0" borderId="36" xfId="0" applyFont="1" applyFill="1" applyBorder="1" applyAlignment="1">
      <alignment vertical="center" wrapText="1"/>
    </xf>
    <xf numFmtId="0" fontId="26" fillId="0" borderId="2" xfId="0" applyFont="1" applyFill="1" applyBorder="1"/>
    <xf numFmtId="0" fontId="25" fillId="0" borderId="3" xfId="0" applyFont="1" applyFill="1" applyBorder="1" applyAlignment="1">
      <alignment horizontal="center"/>
    </xf>
    <xf numFmtId="0" fontId="26" fillId="0" borderId="44" xfId="0" applyFont="1" applyFill="1" applyBorder="1" applyAlignment="1">
      <alignment vertical="center" wrapText="1"/>
    </xf>
    <xf numFmtId="0" fontId="27" fillId="0" borderId="37" xfId="0" applyFont="1" applyBorder="1" applyAlignment="1">
      <alignment horizontal="center"/>
    </xf>
    <xf numFmtId="0" fontId="28" fillId="0" borderId="38" xfId="0" applyFont="1" applyBorder="1"/>
    <xf numFmtId="0" fontId="27" fillId="0" borderId="45" xfId="0" applyFont="1" applyFill="1" applyBorder="1"/>
    <xf numFmtId="0" fontId="28" fillId="0" borderId="38" xfId="0" applyFont="1" applyFill="1" applyBorder="1" applyAlignment="1">
      <alignment horizontal="center"/>
    </xf>
    <xf numFmtId="0" fontId="26" fillId="0" borderId="39" xfId="0" applyFont="1" applyFill="1" applyBorder="1" applyAlignment="1">
      <alignment vertical="center" wrapText="1"/>
    </xf>
    <xf numFmtId="0" fontId="28" fillId="0" borderId="0" xfId="0" applyFont="1" applyFill="1" applyBorder="1"/>
    <xf numFmtId="0" fontId="26" fillId="0" borderId="31" xfId="0" applyFont="1" applyFill="1" applyBorder="1" applyAlignment="1">
      <alignment horizontal="center"/>
    </xf>
    <xf numFmtId="0" fontId="25" fillId="0" borderId="32" xfId="0" applyFont="1" applyFill="1" applyBorder="1"/>
    <xf numFmtId="0" fontId="25" fillId="0" borderId="33" xfId="0" applyFont="1" applyFill="1" applyBorder="1"/>
    <xf numFmtId="0" fontId="25" fillId="0" borderId="32" xfId="0" applyFont="1" applyFill="1" applyBorder="1" applyAlignment="1">
      <alignment horizontal="center"/>
    </xf>
    <xf numFmtId="0" fontId="25" fillId="0" borderId="34" xfId="0" applyFont="1" applyFill="1" applyBorder="1"/>
    <xf numFmtId="0" fontId="27" fillId="0" borderId="35" xfId="0" applyFont="1" applyFill="1" applyBorder="1" applyAlignment="1">
      <alignment horizontal="center"/>
    </xf>
    <xf numFmtId="0" fontId="26" fillId="0" borderId="40" xfId="0" applyFont="1" applyFill="1" applyBorder="1"/>
    <xf numFmtId="0" fontId="26" fillId="0" borderId="36" xfId="0" applyFont="1" applyFill="1" applyBorder="1"/>
    <xf numFmtId="0" fontId="26" fillId="0" borderId="16" xfId="0" applyFont="1" applyFill="1" applyBorder="1"/>
    <xf numFmtId="0" fontId="25" fillId="0" borderId="17" xfId="0" applyFont="1" applyFill="1" applyBorder="1" applyAlignment="1">
      <alignment horizontal="center"/>
    </xf>
    <xf numFmtId="0" fontId="26" fillId="0" borderId="46" xfId="0" applyFont="1" applyFill="1" applyBorder="1"/>
    <xf numFmtId="0" fontId="26" fillId="0" borderId="44" xfId="0" applyFont="1" applyFill="1" applyBorder="1"/>
    <xf numFmtId="0" fontId="27" fillId="0" borderId="37" xfId="0" applyFont="1" applyFill="1" applyBorder="1" applyAlignment="1">
      <alignment horizontal="center"/>
    </xf>
    <xf numFmtId="0" fontId="28" fillId="0" borderId="38" xfId="0" applyFont="1" applyFill="1" applyBorder="1"/>
    <xf numFmtId="0" fontId="26" fillId="0" borderId="39" xfId="0" applyFont="1" applyFill="1" applyBorder="1"/>
    <xf numFmtId="0" fontId="25" fillId="0" borderId="32" xfId="0" applyFont="1" applyFill="1" applyBorder="1" applyAlignment="1"/>
    <xf numFmtId="0" fontId="25" fillId="0" borderId="33" xfId="0" applyFont="1" applyFill="1" applyBorder="1" applyAlignment="1"/>
    <xf numFmtId="0" fontId="26" fillId="0" borderId="32" xfId="0" applyFont="1" applyBorder="1" applyAlignment="1">
      <alignment horizontal="center" wrapText="1"/>
    </xf>
    <xf numFmtId="0" fontId="25" fillId="0" borderId="34" xfId="0" applyFont="1" applyBorder="1" applyAlignment="1"/>
    <xf numFmtId="0" fontId="27" fillId="0" borderId="4" xfId="0" applyFont="1" applyFill="1" applyBorder="1" applyAlignment="1"/>
    <xf numFmtId="0" fontId="26" fillId="0" borderId="0" xfId="0" applyFont="1" applyBorder="1" applyAlignment="1">
      <alignment horizontal="center" wrapText="1"/>
    </xf>
    <xf numFmtId="0" fontId="26" fillId="0" borderId="40" xfId="0" applyFont="1" applyBorder="1"/>
    <xf numFmtId="0" fontId="27" fillId="0" borderId="6" xfId="0" applyFont="1" applyFill="1" applyBorder="1" applyAlignment="1"/>
    <xf numFmtId="0" fontId="26" fillId="0" borderId="7" xfId="0" applyFont="1" applyBorder="1" applyAlignment="1">
      <alignment horizontal="center" wrapText="1"/>
    </xf>
    <xf numFmtId="0" fontId="26" fillId="0" borderId="36" xfId="0" applyFont="1" applyBorder="1"/>
    <xf numFmtId="0" fontId="26" fillId="0" borderId="2" xfId="0" applyFont="1" applyFill="1" applyBorder="1" applyAlignment="1">
      <alignment vertical="top"/>
    </xf>
    <xf numFmtId="0" fontId="26" fillId="0" borderId="3" xfId="0" applyFont="1" applyBorder="1" applyAlignment="1">
      <alignment horizontal="center" wrapText="1"/>
    </xf>
    <xf numFmtId="0" fontId="26" fillId="0" borderId="44" xfId="0" applyFont="1" applyBorder="1" applyAlignment="1">
      <alignment vertical="top"/>
    </xf>
    <xf numFmtId="0" fontId="26" fillId="0" borderId="38" xfId="0" applyFont="1" applyBorder="1" applyAlignment="1">
      <alignment horizontal="center" wrapText="1"/>
    </xf>
    <xf numFmtId="0" fontId="26" fillId="0" borderId="39" xfId="0" applyFont="1" applyBorder="1"/>
    <xf numFmtId="0" fontId="25" fillId="0" borderId="33" xfId="0" applyFont="1" applyFill="1" applyBorder="1" applyAlignment="1">
      <alignment horizontal="left"/>
    </xf>
    <xf numFmtId="0" fontId="26" fillId="0" borderId="32" xfId="0" applyFont="1" applyBorder="1" applyAlignment="1">
      <alignment horizontal="center"/>
    </xf>
    <xf numFmtId="0" fontId="25" fillId="0" borderId="34" xfId="0" applyFont="1" applyBorder="1"/>
    <xf numFmtId="0" fontId="27" fillId="0" borderId="48" xfId="0" applyFont="1" applyFill="1" applyBorder="1" applyAlignment="1">
      <alignment horizontal="center"/>
    </xf>
    <xf numFmtId="0" fontId="28" fillId="0" borderId="1" xfId="0" applyFont="1" applyFill="1" applyBorder="1"/>
    <xf numFmtId="0" fontId="27" fillId="0" borderId="4" xfId="0" applyFont="1" applyFill="1" applyBorder="1" applyAlignment="1">
      <alignment horizontal="left"/>
    </xf>
    <xf numFmtId="0" fontId="27" fillId="0" borderId="0" xfId="0" applyFont="1" applyBorder="1" applyAlignment="1">
      <alignment horizontal="center"/>
    </xf>
    <xf numFmtId="0" fontId="27" fillId="0" borderId="6" xfId="0" applyFont="1" applyFill="1" applyBorder="1" applyAlignment="1">
      <alignment horizontal="left"/>
    </xf>
    <xf numFmtId="0" fontId="27" fillId="0" borderId="7" xfId="0" applyFont="1" applyBorder="1" applyAlignment="1">
      <alignment horizontal="center"/>
    </xf>
    <xf numFmtId="0" fontId="26" fillId="0" borderId="3" xfId="0" applyFont="1" applyBorder="1" applyAlignment="1">
      <alignment horizontal="center"/>
    </xf>
    <xf numFmtId="0" fontId="26" fillId="0" borderId="44" xfId="0" applyFont="1" applyBorder="1"/>
    <xf numFmtId="0" fontId="27" fillId="0" borderId="49" xfId="0" applyFont="1" applyFill="1" applyBorder="1" applyAlignment="1">
      <alignment horizontal="center"/>
    </xf>
    <xf numFmtId="0" fontId="28" fillId="0" borderId="50" xfId="0" applyFont="1" applyFill="1" applyBorder="1"/>
    <xf numFmtId="0" fontId="27" fillId="0" borderId="38" xfId="0" applyFont="1" applyBorder="1" applyAlignment="1">
      <alignment horizontal="center"/>
    </xf>
    <xf numFmtId="165" fontId="27" fillId="0" borderId="48" xfId="0" applyNumberFormat="1" applyFont="1" applyFill="1" applyBorder="1" applyAlignment="1">
      <alignment horizontal="center"/>
    </xf>
    <xf numFmtId="0" fontId="29" fillId="0" borderId="40" xfId="0" applyFont="1" applyBorder="1"/>
    <xf numFmtId="0" fontId="29" fillId="0" borderId="36" xfId="0" applyFont="1" applyBorder="1"/>
    <xf numFmtId="0" fontId="29" fillId="0" borderId="2" xfId="0" applyFont="1" applyFill="1" applyBorder="1"/>
    <xf numFmtId="0" fontId="29" fillId="0" borderId="3" xfId="0" applyFont="1" applyBorder="1" applyAlignment="1">
      <alignment horizontal="center"/>
    </xf>
    <xf numFmtId="0" fontId="29" fillId="0" borderId="44" xfId="0" applyFont="1" applyBorder="1"/>
    <xf numFmtId="0" fontId="29" fillId="0" borderId="2" xfId="0" applyFont="1" applyFill="1" applyBorder="1" applyAlignment="1" applyProtection="1"/>
    <xf numFmtId="165" fontId="27" fillId="0" borderId="49" xfId="0" applyNumberFormat="1" applyFont="1" applyFill="1" applyBorder="1" applyAlignment="1">
      <alignment horizontal="center"/>
    </xf>
    <xf numFmtId="0" fontId="27" fillId="0" borderId="45" xfId="0" applyFont="1" applyFill="1" applyBorder="1" applyAlignment="1" applyProtection="1"/>
    <xf numFmtId="0" fontId="29" fillId="0" borderId="39" xfId="0" applyFont="1" applyBorder="1"/>
    <xf numFmtId="0" fontId="29" fillId="0" borderId="31" xfId="0" applyFont="1" applyBorder="1" applyAlignment="1">
      <alignment horizontal="center"/>
    </xf>
    <xf numFmtId="0" fontId="30" fillId="0" borderId="32" xfId="0" applyFont="1" applyBorder="1"/>
    <xf numFmtId="0" fontId="30" fillId="0" borderId="51" xfId="0" applyFont="1" applyBorder="1"/>
    <xf numFmtId="0" fontId="30" fillId="0" borderId="15" xfId="0" applyFont="1" applyBorder="1" applyAlignment="1">
      <alignment vertical="center"/>
    </xf>
    <xf numFmtId="0" fontId="30" fillId="0" borderId="52" xfId="0" applyFont="1" applyBorder="1"/>
    <xf numFmtId="0" fontId="29" fillId="0" borderId="16" xfId="0" applyFont="1" applyBorder="1"/>
    <xf numFmtId="0" fontId="30" fillId="0" borderId="17" xfId="0" applyFont="1" applyBorder="1" applyAlignment="1">
      <alignment vertical="center"/>
    </xf>
    <xf numFmtId="0" fontId="29" fillId="0" borderId="46" xfId="0" applyFont="1" applyBorder="1"/>
    <xf numFmtId="0" fontId="29" fillId="0" borderId="41" xfId="0" applyFont="1" applyBorder="1"/>
    <xf numFmtId="0" fontId="30" fillId="0" borderId="42" xfId="0" applyFont="1" applyBorder="1" applyAlignment="1">
      <alignment vertical="center"/>
    </xf>
    <xf numFmtId="0" fontId="29" fillId="0" borderId="43" xfId="0" applyFont="1" applyBorder="1"/>
    <xf numFmtId="0" fontId="18" fillId="0" borderId="0" xfId="0" applyFont="1" applyBorder="1" applyAlignment="1">
      <alignment horizontal="center"/>
    </xf>
    <xf numFmtId="0" fontId="16" fillId="0" borderId="37" xfId="0" applyFont="1" applyFill="1" applyBorder="1" applyAlignment="1">
      <alignment horizontal="center" vertical="center"/>
    </xf>
    <xf numFmtId="0" fontId="16" fillId="0" borderId="42" xfId="0" applyFont="1" applyBorder="1"/>
    <xf numFmtId="165" fontId="29" fillId="0" borderId="48" xfId="0" applyNumberFormat="1" applyFont="1" applyFill="1" applyBorder="1" applyAlignment="1">
      <alignment horizontal="center"/>
    </xf>
    <xf numFmtId="0" fontId="30" fillId="0" borderId="1" xfId="0" applyFont="1" applyFill="1" applyBorder="1"/>
    <xf numFmtId="0" fontId="30" fillId="0" borderId="4" xfId="0" applyFont="1" applyFill="1" applyBorder="1" applyAlignment="1"/>
    <xf numFmtId="0" fontId="29" fillId="0" borderId="0" xfId="0" applyFont="1" applyBorder="1" applyAlignment="1">
      <alignment horizontal="center"/>
    </xf>
    <xf numFmtId="0" fontId="30" fillId="0" borderId="40" xfId="0" applyFont="1" applyBorder="1"/>
    <xf numFmtId="0" fontId="17" fillId="0" borderId="4" xfId="0" applyFont="1" applyBorder="1"/>
    <xf numFmtId="0" fontId="7" fillId="0" borderId="0" xfId="0" applyFont="1" applyFill="1" applyBorder="1" applyAlignment="1">
      <alignment horizontal="left" wrapText="1"/>
    </xf>
    <xf numFmtId="0" fontId="8" fillId="0" borderId="38" xfId="0" applyFont="1" applyFill="1" applyBorder="1" applyAlignment="1" applyProtection="1">
      <alignment horizontal="right"/>
    </xf>
    <xf numFmtId="0" fontId="7" fillId="0" borderId="16" xfId="0" applyFont="1" applyFill="1" applyBorder="1" applyAlignment="1" applyProtection="1">
      <alignment horizontal="left"/>
    </xf>
    <xf numFmtId="0" fontId="7" fillId="0" borderId="17" xfId="0" applyFont="1" applyBorder="1" applyAlignment="1">
      <alignment horizontal="center"/>
    </xf>
    <xf numFmtId="0" fontId="8" fillId="0" borderId="16" xfId="0" applyFont="1" applyFill="1" applyBorder="1" applyAlignment="1">
      <alignment horizontal="left" wrapText="1"/>
    </xf>
    <xf numFmtId="0" fontId="19" fillId="0" borderId="17" xfId="0" applyFont="1" applyBorder="1" applyAlignment="1">
      <alignment horizontal="center" vertical="top" wrapText="1"/>
    </xf>
    <xf numFmtId="0" fontId="7" fillId="0" borderId="46" xfId="0" applyFont="1" applyBorder="1" applyAlignment="1"/>
    <xf numFmtId="0" fontId="8" fillId="0" borderId="41" xfId="0" applyFont="1" applyFill="1" applyBorder="1" applyAlignment="1">
      <alignment horizontal="left" wrapText="1"/>
    </xf>
    <xf numFmtId="0" fontId="19" fillId="0" borderId="42" xfId="0" applyFont="1" applyBorder="1" applyAlignment="1">
      <alignment horizontal="center" vertical="top" wrapText="1"/>
    </xf>
    <xf numFmtId="165" fontId="7" fillId="3" borderId="30" xfId="0" applyNumberFormat="1" applyFont="1" applyFill="1" applyBorder="1" applyAlignment="1">
      <alignment horizontal="center" vertical="center" wrapText="1"/>
    </xf>
    <xf numFmtId="165" fontId="26" fillId="0" borderId="30" xfId="0" applyNumberFormat="1" applyFont="1" applyFill="1" applyBorder="1" applyAlignment="1">
      <alignment horizontal="center" vertical="center"/>
    </xf>
    <xf numFmtId="165" fontId="7" fillId="3" borderId="30" xfId="0" applyNumberFormat="1" applyFont="1" applyFill="1" applyBorder="1" applyAlignment="1">
      <alignment horizontal="center" vertical="center"/>
    </xf>
    <xf numFmtId="0" fontId="9" fillId="0" borderId="30" xfId="0" applyFont="1" applyFill="1" applyBorder="1" applyAlignment="1" applyProtection="1">
      <alignment horizontal="left" vertical="center" wrapText="1"/>
    </xf>
    <xf numFmtId="166" fontId="8" fillId="0" borderId="30" xfId="0" applyNumberFormat="1"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pplyProtection="1">
      <alignment horizontal="left" vertical="center" wrapText="1"/>
    </xf>
    <xf numFmtId="0" fontId="25" fillId="0" borderId="30" xfId="0" applyFont="1" applyFill="1" applyBorder="1" applyAlignment="1" applyProtection="1">
      <alignment horizontal="left" vertical="center" wrapText="1"/>
    </xf>
    <xf numFmtId="166" fontId="26" fillId="0" borderId="30" xfId="0" applyNumberFormat="1" applyFont="1" applyFill="1" applyBorder="1" applyAlignment="1">
      <alignment horizontal="center" vertical="center"/>
    </xf>
    <xf numFmtId="0" fontId="26" fillId="0" borderId="30" xfId="0" applyFont="1" applyFill="1" applyBorder="1" applyAlignment="1" applyProtection="1">
      <alignment horizontal="center" vertical="center" wrapText="1"/>
    </xf>
    <xf numFmtId="0" fontId="26" fillId="0" borderId="30" xfId="0" applyFont="1" applyFill="1" applyBorder="1" applyAlignment="1" applyProtection="1">
      <alignment horizontal="left" vertical="center" wrapText="1"/>
    </xf>
    <xf numFmtId="0" fontId="7" fillId="0" borderId="30" xfId="0" applyFont="1" applyFill="1" applyBorder="1" applyAlignment="1" applyProtection="1">
      <alignment horizontal="center" vertical="center" wrapText="1"/>
    </xf>
    <xf numFmtId="166" fontId="7" fillId="0" borderId="30" xfId="0" applyNumberFormat="1" applyFont="1" applyFill="1" applyBorder="1" applyAlignment="1">
      <alignment horizontal="center" vertical="center" wrapText="1"/>
    </xf>
    <xf numFmtId="0" fontId="7" fillId="0" borderId="30" xfId="0" applyFont="1" applyFill="1" applyBorder="1" applyAlignment="1">
      <alignment horizontal="left" vertical="center" wrapText="1"/>
    </xf>
    <xf numFmtId="0" fontId="14" fillId="0" borderId="30" xfId="0" applyFont="1" applyFill="1" applyBorder="1" applyAlignment="1" applyProtection="1">
      <alignment horizontal="left" vertical="center" wrapText="1"/>
    </xf>
    <xf numFmtId="0" fontId="26" fillId="0" borderId="30"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9" fillId="0" borderId="30" xfId="0" applyFont="1" applyFill="1" applyBorder="1" applyAlignment="1">
      <alignment horizontal="left" vertical="center" wrapText="1"/>
    </xf>
    <xf numFmtId="166" fontId="10" fillId="3" borderId="13" xfId="0" applyNumberFormat="1" applyFont="1" applyFill="1" applyBorder="1" applyAlignment="1">
      <alignment horizontal="center" vertical="center" wrapText="1"/>
    </xf>
    <xf numFmtId="166" fontId="10" fillId="3" borderId="12"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3" fillId="3" borderId="12" xfId="0" applyFont="1" applyFill="1" applyBorder="1" applyAlignment="1" applyProtection="1">
      <alignment horizontal="center" vertical="center" wrapText="1"/>
    </xf>
    <xf numFmtId="0" fontId="10" fillId="3" borderId="14" xfId="0" applyFont="1" applyFill="1" applyBorder="1" applyAlignment="1">
      <alignment horizontal="center" vertical="center" wrapText="1"/>
    </xf>
    <xf numFmtId="0" fontId="18" fillId="0" borderId="32" xfId="0" applyFont="1" applyFill="1" applyBorder="1" applyAlignment="1" applyProtection="1"/>
    <xf numFmtId="0" fontId="14" fillId="0" borderId="30" xfId="0" applyFont="1" applyFill="1" applyBorder="1" applyAlignment="1">
      <alignment horizontal="left" vertical="top" wrapText="1"/>
    </xf>
    <xf numFmtId="0" fontId="18" fillId="0" borderId="38" xfId="0" applyFont="1" applyBorder="1" applyAlignment="1">
      <alignment horizontal="center" vertical="center"/>
    </xf>
    <xf numFmtId="0" fontId="18" fillId="0" borderId="33" xfId="0" applyFont="1" applyBorder="1"/>
    <xf numFmtId="0" fontId="17" fillId="0" borderId="2" xfId="0" applyFont="1" applyFill="1" applyBorder="1" applyAlignment="1">
      <alignment horizontal="left" vertical="top" wrapText="1"/>
    </xf>
    <xf numFmtId="0" fontId="18" fillId="3" borderId="35" xfId="0" applyFont="1" applyFill="1" applyBorder="1" applyAlignment="1">
      <alignment horizontal="center"/>
    </xf>
    <xf numFmtId="0" fontId="18" fillId="3" borderId="31" xfId="0" applyFont="1" applyFill="1" applyBorder="1"/>
    <xf numFmtId="0" fontId="16" fillId="0" borderId="35" xfId="0" applyFont="1" applyFill="1" applyBorder="1"/>
    <xf numFmtId="0" fontId="16" fillId="0" borderId="37" xfId="0" applyFont="1" applyFill="1" applyBorder="1"/>
    <xf numFmtId="166" fontId="9" fillId="3" borderId="30" xfId="0" applyNumberFormat="1" applyFont="1" applyFill="1" applyBorder="1" applyAlignment="1">
      <alignment horizontal="center" vertical="center" wrapText="1"/>
    </xf>
    <xf numFmtId="0" fontId="9" fillId="3" borderId="30" xfId="0" applyFont="1" applyFill="1" applyBorder="1" applyAlignment="1" applyProtection="1">
      <alignment horizontal="center" vertical="center" wrapText="1"/>
    </xf>
    <xf numFmtId="0" fontId="9" fillId="3" borderId="30" xfId="0" applyFont="1" applyFill="1" applyBorder="1" applyAlignment="1">
      <alignment horizontal="left" vertical="center" wrapText="1"/>
    </xf>
    <xf numFmtId="166" fontId="9" fillId="3" borderId="11" xfId="0" applyNumberFormat="1"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1" xfId="0" applyFont="1" applyFill="1" applyBorder="1" applyAlignment="1">
      <alignment horizontal="left" vertical="center" wrapText="1"/>
    </xf>
    <xf numFmtId="166" fontId="9" fillId="3" borderId="13" xfId="0" applyNumberFormat="1" applyFont="1" applyFill="1" applyBorder="1" applyAlignment="1">
      <alignment horizontal="center" vertical="center" wrapText="1"/>
    </xf>
    <xf numFmtId="0" fontId="9" fillId="3" borderId="12" xfId="0" applyFont="1" applyFill="1" applyBorder="1" applyAlignment="1">
      <alignment horizontal="left" vertical="center" wrapText="1"/>
    </xf>
    <xf numFmtId="0" fontId="9" fillId="3" borderId="14" xfId="0" applyFont="1" applyFill="1" applyBorder="1" applyAlignment="1">
      <alignment horizontal="left" vertical="center" wrapText="1"/>
    </xf>
    <xf numFmtId="166" fontId="9" fillId="3" borderId="53" xfId="0" applyNumberFormat="1" applyFont="1" applyFill="1" applyBorder="1" applyAlignment="1">
      <alignment horizontal="center" vertical="center" wrapText="1"/>
    </xf>
    <xf numFmtId="0" fontId="9" fillId="3" borderId="53" xfId="0" applyFont="1" applyFill="1" applyBorder="1" applyAlignment="1">
      <alignment horizontal="left" vertical="center" wrapText="1"/>
    </xf>
    <xf numFmtId="0" fontId="18" fillId="3" borderId="13" xfId="0" applyFont="1" applyFill="1" applyBorder="1" applyAlignment="1">
      <alignment horizontal="center"/>
    </xf>
    <xf numFmtId="0" fontId="18" fillId="3" borderId="48" xfId="0" applyFont="1" applyFill="1" applyBorder="1" applyAlignment="1">
      <alignment horizontal="center"/>
    </xf>
    <xf numFmtId="0" fontId="9" fillId="3" borderId="13" xfId="0" applyFont="1" applyFill="1" applyBorder="1" applyAlignment="1">
      <alignment horizontal="center"/>
    </xf>
    <xf numFmtId="0" fontId="15" fillId="0" borderId="0" xfId="0" applyFont="1"/>
    <xf numFmtId="165" fontId="9" fillId="3" borderId="35" xfId="0" applyNumberFormat="1" applyFont="1" applyFill="1" applyBorder="1" applyAlignment="1">
      <alignment horizontal="center"/>
    </xf>
    <xf numFmtId="165" fontId="9" fillId="3" borderId="35" xfId="0" applyNumberFormat="1" applyFont="1" applyFill="1" applyBorder="1" applyAlignment="1">
      <alignment horizontal="center" wrapText="1"/>
    </xf>
    <xf numFmtId="165" fontId="18" fillId="3" borderId="35" xfId="0" applyNumberFormat="1" applyFont="1" applyFill="1" applyBorder="1" applyAlignment="1">
      <alignment horizontal="center" wrapText="1"/>
    </xf>
    <xf numFmtId="0" fontId="9" fillId="3" borderId="35" xfId="0" applyFont="1" applyFill="1" applyBorder="1" applyAlignment="1" applyProtection="1">
      <alignment horizontal="center"/>
    </xf>
    <xf numFmtId="0" fontId="9" fillId="3" borderId="31" xfId="0" applyFont="1" applyFill="1" applyBorder="1" applyAlignment="1" applyProtection="1">
      <alignment horizontal="center"/>
    </xf>
    <xf numFmtId="0" fontId="7" fillId="3" borderId="31" xfId="0" applyFont="1" applyFill="1" applyBorder="1" applyAlignment="1">
      <alignment horizontal="center"/>
    </xf>
    <xf numFmtId="0" fontId="9" fillId="3" borderId="31" xfId="0" applyFont="1" applyFill="1" applyBorder="1"/>
    <xf numFmtId="0" fontId="25" fillId="0" borderId="33" xfId="0" applyFont="1" applyBorder="1"/>
    <xf numFmtId="0" fontId="25" fillId="0" borderId="32" xfId="0" applyFont="1" applyBorder="1" applyAlignment="1">
      <alignment horizontal="center"/>
    </xf>
    <xf numFmtId="0" fontId="27" fillId="0" borderId="4" xfId="0" applyFont="1" applyBorder="1"/>
    <xf numFmtId="0" fontId="26" fillId="0" borderId="2" xfId="0" applyFont="1" applyBorder="1"/>
    <xf numFmtId="0" fontId="25" fillId="0" borderId="3" xfId="0" applyFont="1" applyBorder="1" applyAlignment="1">
      <alignment horizontal="center"/>
    </xf>
    <xf numFmtId="0" fontId="27" fillId="0" borderId="45" xfId="0" applyFont="1" applyBorder="1"/>
    <xf numFmtId="0" fontId="25" fillId="0" borderId="31" xfId="0" applyFont="1" applyFill="1" applyBorder="1"/>
    <xf numFmtId="0" fontId="25" fillId="0" borderId="32" xfId="0" applyFont="1" applyBorder="1"/>
    <xf numFmtId="0" fontId="10" fillId="3" borderId="12" xfId="0" applyFont="1" applyFill="1" applyBorder="1" applyAlignment="1" applyProtection="1">
      <alignment horizontal="center" vertical="center" wrapText="1"/>
    </xf>
    <xf numFmtId="0" fontId="28" fillId="0" borderId="0" xfId="0" applyFont="1" applyBorder="1" applyAlignment="1">
      <alignment horizontal="center"/>
    </xf>
    <xf numFmtId="0" fontId="28" fillId="0" borderId="4" xfId="0" applyFont="1" applyBorder="1"/>
    <xf numFmtId="0" fontId="28" fillId="0" borderId="6" xfId="0" applyFont="1" applyBorder="1"/>
    <xf numFmtId="0" fontId="28" fillId="0" borderId="7" xfId="0" applyFont="1" applyBorder="1" applyAlignment="1">
      <alignment horizontal="center"/>
    </xf>
    <xf numFmtId="0" fontId="28" fillId="0" borderId="35" xfId="0" applyFont="1" applyFill="1" applyBorder="1"/>
    <xf numFmtId="0" fontId="28" fillId="0" borderId="37" xfId="0" applyFont="1" applyFill="1" applyBorder="1"/>
    <xf numFmtId="0" fontId="28" fillId="0" borderId="38" xfId="0" applyFont="1" applyBorder="1" applyAlignment="1">
      <alignment horizontal="center"/>
    </xf>
    <xf numFmtId="0" fontId="30" fillId="0" borderId="2" xfId="0" applyFont="1" applyBorder="1"/>
    <xf numFmtId="0" fontId="30" fillId="0" borderId="16" xfId="0" applyFont="1" applyBorder="1"/>
    <xf numFmtId="0" fontId="30" fillId="0" borderId="33" xfId="0" applyFont="1" applyBorder="1"/>
    <xf numFmtId="0" fontId="30" fillId="0" borderId="34" xfId="0" applyFont="1" applyBorder="1"/>
    <xf numFmtId="0" fontId="30" fillId="0" borderId="36" xfId="0" applyFont="1" applyBorder="1"/>
    <xf numFmtId="0" fontId="30" fillId="0" borderId="46" xfId="0" applyFont="1" applyBorder="1"/>
    <xf numFmtId="0" fontId="30" fillId="0" borderId="44" xfId="0" applyFont="1" applyBorder="1"/>
    <xf numFmtId="0" fontId="28" fillId="0" borderId="45" xfId="0" applyFont="1" applyBorder="1"/>
    <xf numFmtId="0" fontId="30" fillId="0" borderId="39" xfId="0" applyFont="1" applyBorder="1"/>
    <xf numFmtId="0" fontId="25" fillId="10" borderId="31" xfId="0" applyFont="1" applyFill="1" applyBorder="1" applyAlignment="1">
      <alignment horizontal="center"/>
    </xf>
    <xf numFmtId="0" fontId="27" fillId="0" borderId="6" xfId="0" applyFont="1" applyBorder="1"/>
    <xf numFmtId="0" fontId="27" fillId="0" borderId="35" xfId="0" applyFont="1" applyBorder="1" applyAlignment="1"/>
    <xf numFmtId="0" fontId="27" fillId="0" borderId="0" xfId="0" applyFont="1" applyBorder="1"/>
    <xf numFmtId="0" fontId="27" fillId="0" borderId="37" xfId="0" applyFont="1" applyBorder="1" applyAlignment="1"/>
    <xf numFmtId="0" fontId="27" fillId="0" borderId="38" xfId="0" applyFont="1" applyBorder="1"/>
    <xf numFmtId="0" fontId="27" fillId="0" borderId="40" xfId="0" applyFont="1" applyBorder="1"/>
    <xf numFmtId="0" fontId="27" fillId="0" borderId="36" xfId="0" applyFont="1" applyBorder="1"/>
    <xf numFmtId="0" fontId="27" fillId="0" borderId="39" xfId="0" applyFont="1" applyBorder="1"/>
    <xf numFmtId="0" fontId="25" fillId="0" borderId="31" xfId="0" applyFont="1" applyFill="1" applyBorder="1" applyAlignment="1">
      <alignment horizontal="center"/>
    </xf>
    <xf numFmtId="0" fontId="18" fillId="0" borderId="4" xfId="0" applyFont="1" applyBorder="1"/>
    <xf numFmtId="0" fontId="18" fillId="0" borderId="0" xfId="0" applyFont="1" applyBorder="1" applyAlignment="1"/>
    <xf numFmtId="0" fontId="18" fillId="0" borderId="51" xfId="0" applyFont="1" applyBorder="1"/>
    <xf numFmtId="0" fontId="18" fillId="0" borderId="52" xfId="0" applyFont="1" applyBorder="1"/>
    <xf numFmtId="0" fontId="16" fillId="9" borderId="35" xfId="0" applyFont="1" applyFill="1" applyBorder="1" applyAlignment="1">
      <alignment horizontal="center"/>
    </xf>
    <xf numFmtId="167" fontId="18" fillId="0" borderId="32" xfId="0" applyNumberFormat="1" applyFont="1" applyBorder="1" applyAlignment="1">
      <alignment horizontal="center"/>
    </xf>
    <xf numFmtId="167" fontId="18" fillId="0" borderId="3" xfId="0" applyNumberFormat="1" applyFont="1" applyBorder="1" applyAlignment="1">
      <alignment horizontal="center"/>
    </xf>
    <xf numFmtId="0" fontId="17" fillId="0" borderId="4" xfId="0" applyFont="1" applyFill="1" applyBorder="1"/>
    <xf numFmtId="0" fontId="17" fillId="0" borderId="2" xfId="0" applyFont="1" applyFill="1" applyBorder="1" applyAlignment="1" applyProtection="1"/>
    <xf numFmtId="165" fontId="9" fillId="3" borderId="48" xfId="0" applyNumberFormat="1" applyFont="1" applyFill="1" applyBorder="1" applyAlignment="1">
      <alignment horizontal="center"/>
    </xf>
    <xf numFmtId="0" fontId="17" fillId="0" borderId="33" xfId="0" applyFont="1" applyFill="1" applyBorder="1" applyAlignment="1" applyProtection="1"/>
    <xf numFmtId="0" fontId="28" fillId="0" borderId="35" xfId="0" applyFont="1" applyBorder="1"/>
    <xf numFmtId="0" fontId="28" fillId="0" borderId="37" xfId="0" applyFont="1" applyBorder="1"/>
    <xf numFmtId="0" fontId="7" fillId="0" borderId="3" xfId="0" applyFont="1" applyBorder="1" applyAlignment="1">
      <alignment horizontal="center" wrapText="1"/>
    </xf>
    <xf numFmtId="0" fontId="8" fillId="0" borderId="41" xfId="0" applyFont="1" applyFill="1" applyBorder="1" applyAlignment="1" applyProtection="1">
      <alignment vertical="center" wrapText="1"/>
    </xf>
    <xf numFmtId="0" fontId="8" fillId="0" borderId="42" xfId="0" applyFont="1" applyBorder="1" applyAlignment="1">
      <alignment horizontal="center" vertical="center"/>
    </xf>
    <xf numFmtId="0" fontId="31" fillId="0" borderId="30" xfId="0" applyFont="1" applyFill="1" applyBorder="1" applyAlignment="1">
      <alignment horizontal="left" vertical="center" wrapText="1"/>
    </xf>
    <xf numFmtId="0" fontId="32" fillId="9" borderId="31" xfId="0" applyFont="1" applyFill="1" applyBorder="1" applyAlignment="1">
      <alignment horizontal="center"/>
    </xf>
    <xf numFmtId="0" fontId="32" fillId="0" borderId="32" xfId="0" applyFont="1" applyFill="1" applyBorder="1" applyAlignment="1" applyProtection="1"/>
    <xf numFmtId="0" fontId="32" fillId="0" borderId="33" xfId="0" applyFont="1" applyFill="1" applyBorder="1" applyAlignment="1" applyProtection="1"/>
    <xf numFmtId="0" fontId="31" fillId="0" borderId="41" xfId="0" applyFont="1" applyFill="1" applyBorder="1" applyAlignment="1" applyProtection="1"/>
    <xf numFmtId="0" fontId="32" fillId="0" borderId="32" xfId="0" applyFont="1" applyBorder="1" applyAlignment="1">
      <alignment horizontal="center"/>
    </xf>
    <xf numFmtId="0" fontId="32" fillId="0" borderId="42" xfId="0" applyFont="1" applyBorder="1" applyAlignment="1">
      <alignment horizontal="center"/>
    </xf>
    <xf numFmtId="0" fontId="32" fillId="0" borderId="34" xfId="0" applyFont="1" applyBorder="1"/>
    <xf numFmtId="0" fontId="31" fillId="0" borderId="43" xfId="0" applyFont="1" applyBorder="1"/>
    <xf numFmtId="0" fontId="27" fillId="0" borderId="4" xfId="0" applyFont="1" applyFill="1" applyBorder="1" applyAlignment="1" applyProtection="1"/>
    <xf numFmtId="0" fontId="27" fillId="0" borderId="6" xfId="0" applyFont="1" applyFill="1" applyBorder="1" applyAlignment="1" applyProtection="1"/>
    <xf numFmtId="0" fontId="27" fillId="0" borderId="0" xfId="0" applyFont="1" applyFill="1" applyBorder="1" applyAlignment="1" applyProtection="1"/>
    <xf numFmtId="0" fontId="27" fillId="0" borderId="38" xfId="0" applyFont="1" applyFill="1" applyBorder="1" applyAlignment="1" applyProtection="1"/>
    <xf numFmtId="0" fontId="32" fillId="0" borderId="3" xfId="0" applyFont="1" applyBorder="1" applyAlignment="1">
      <alignment horizontal="center"/>
    </xf>
    <xf numFmtId="0" fontId="28" fillId="9" borderId="35" xfId="0" applyFont="1" applyFill="1" applyBorder="1" applyAlignment="1">
      <alignment horizontal="center"/>
    </xf>
    <xf numFmtId="0" fontId="28" fillId="9" borderId="37" xfId="0" applyFont="1" applyFill="1" applyBorder="1" applyAlignment="1">
      <alignment horizontal="center"/>
    </xf>
    <xf numFmtId="0" fontId="7" fillId="0" borderId="18" xfId="0" applyFont="1" applyBorder="1" applyAlignment="1"/>
    <xf numFmtId="0" fontId="7" fillId="0" borderId="5" xfId="0" applyFont="1" applyBorder="1" applyAlignment="1"/>
    <xf numFmtId="165" fontId="31" fillId="0" borderId="30" xfId="0" applyNumberFormat="1" applyFont="1" applyFill="1" applyBorder="1" applyAlignment="1">
      <alignment horizontal="center" vertical="center"/>
    </xf>
    <xf numFmtId="0" fontId="25" fillId="0" borderId="30" xfId="0" applyFont="1" applyFill="1" applyBorder="1" applyAlignment="1" applyProtection="1">
      <alignment horizontal="center" vertical="center" wrapText="1"/>
    </xf>
    <xf numFmtId="0" fontId="32" fillId="0" borderId="31" xfId="0" applyFont="1" applyFill="1" applyBorder="1"/>
    <xf numFmtId="0" fontId="32" fillId="0" borderId="32" xfId="0" applyFont="1" applyBorder="1"/>
    <xf numFmtId="0" fontId="32" fillId="0" borderId="33" xfId="0" applyFont="1" applyBorder="1"/>
    <xf numFmtId="0" fontId="32" fillId="0" borderId="40" xfId="0" applyFont="1" applyBorder="1"/>
    <xf numFmtId="0" fontId="32" fillId="0" borderId="36" xfId="0" applyFont="1" applyBorder="1"/>
    <xf numFmtId="0" fontId="32" fillId="0" borderId="2" xfId="0" applyFont="1" applyBorder="1"/>
    <xf numFmtId="0" fontId="32" fillId="0" borderId="44" xfId="0" applyFont="1" applyBorder="1"/>
    <xf numFmtId="0" fontId="32" fillId="0" borderId="39" xfId="0" applyFont="1" applyBorder="1"/>
    <xf numFmtId="0" fontId="18" fillId="0" borderId="3" xfId="0" applyFont="1" applyBorder="1" applyAlignment="1">
      <alignment horizontal="center" wrapText="1"/>
    </xf>
    <xf numFmtId="0" fontId="9" fillId="0" borderId="42" xfId="0" applyFont="1" applyBorder="1" applyAlignment="1">
      <alignment horizontal="center" wrapText="1"/>
    </xf>
    <xf numFmtId="0" fontId="15" fillId="0" borderId="38" xfId="0" applyFont="1" applyBorder="1" applyAlignment="1">
      <alignment horizontal="center" wrapText="1"/>
    </xf>
    <xf numFmtId="0" fontId="17" fillId="0" borderId="16" xfId="0" applyFont="1" applyBorder="1"/>
    <xf numFmtId="0" fontId="17" fillId="0" borderId="46" xfId="0" applyFont="1" applyBorder="1"/>
    <xf numFmtId="0" fontId="18" fillId="0" borderId="40" xfId="0" applyFont="1" applyBorder="1"/>
    <xf numFmtId="0" fontId="18" fillId="0" borderId="0" xfId="0" applyFont="1" applyBorder="1"/>
    <xf numFmtId="0" fontId="9" fillId="0" borderId="42" xfId="0" applyFont="1" applyBorder="1" applyAlignment="1">
      <alignment horizontal="center" vertical="center"/>
    </xf>
    <xf numFmtId="0" fontId="17" fillId="0" borderId="43" xfId="0" applyFont="1" applyBorder="1"/>
    <xf numFmtId="0" fontId="30" fillId="0" borderId="32" xfId="0" applyFont="1" applyBorder="1" applyAlignment="1">
      <alignment horizontal="center" vertical="center"/>
    </xf>
    <xf numFmtId="0" fontId="28" fillId="0" borderId="7" xfId="0" applyFont="1" applyBorder="1" applyAlignment="1">
      <alignment horizontal="center" vertical="center"/>
    </xf>
    <xf numFmtId="0" fontId="30" fillId="0" borderId="17" xfId="0" applyFont="1" applyBorder="1" applyAlignment="1">
      <alignment horizontal="center" vertical="center"/>
    </xf>
    <xf numFmtId="0" fontId="30" fillId="0" borderId="3" xfId="0" applyFont="1" applyBorder="1" applyAlignment="1">
      <alignment horizontal="center" vertical="center"/>
    </xf>
    <xf numFmtId="0" fontId="28" fillId="0" borderId="0" xfId="0" applyFont="1" applyBorder="1" applyAlignment="1">
      <alignment horizontal="center" vertical="center"/>
    </xf>
    <xf numFmtId="0" fontId="28" fillId="0" borderId="38" xfId="0" applyFont="1" applyBorder="1" applyAlignment="1">
      <alignment horizontal="center" vertical="center"/>
    </xf>
    <xf numFmtId="0" fontId="25" fillId="0" borderId="32" xfId="0" applyFont="1" applyBorder="1" applyAlignment="1"/>
    <xf numFmtId="0" fontId="25" fillId="0" borderId="33" xfId="0" applyFont="1" applyBorder="1" applyAlignment="1"/>
    <xf numFmtId="0" fontId="25" fillId="0" borderId="32" xfId="0" applyFont="1" applyBorder="1" applyAlignment="1">
      <alignment horizontal="center" wrapText="1"/>
    </xf>
    <xf numFmtId="0" fontId="26" fillId="0" borderId="36" xfId="0" applyFont="1" applyBorder="1" applyAlignment="1"/>
    <xf numFmtId="0" fontId="26" fillId="0" borderId="2" xfId="0" applyFont="1" applyBorder="1" applyAlignment="1"/>
    <xf numFmtId="0" fontId="26" fillId="0" borderId="44" xfId="0" applyFont="1" applyBorder="1" applyAlignment="1"/>
    <xf numFmtId="0" fontId="26" fillId="0" borderId="40" xfId="0" applyFont="1" applyBorder="1" applyAlignment="1"/>
    <xf numFmtId="0" fontId="26" fillId="0" borderId="39" xfId="0" applyFont="1" applyBorder="1" applyAlignment="1"/>
    <xf numFmtId="165" fontId="25" fillId="0" borderId="31" xfId="0" applyNumberFormat="1" applyFont="1" applyFill="1" applyBorder="1" applyAlignment="1">
      <alignment horizontal="center" wrapText="1"/>
    </xf>
    <xf numFmtId="165" fontId="33" fillId="0" borderId="35" xfId="0" applyNumberFormat="1" applyFont="1" applyFill="1" applyBorder="1" applyAlignment="1">
      <alignment horizontal="center" wrapText="1"/>
    </xf>
    <xf numFmtId="0" fontId="33" fillId="0" borderId="0" xfId="0" applyFont="1" applyBorder="1" applyAlignment="1"/>
    <xf numFmtId="165" fontId="33" fillId="0" borderId="37" xfId="0" applyNumberFormat="1" applyFont="1" applyFill="1" applyBorder="1" applyAlignment="1">
      <alignment horizontal="center" wrapText="1"/>
    </xf>
    <xf numFmtId="0" fontId="33" fillId="0" borderId="38" xfId="0" applyFont="1" applyBorder="1" applyAlignment="1"/>
    <xf numFmtId="0" fontId="33" fillId="0" borderId="6" xfId="0" applyFont="1" applyBorder="1" applyAlignment="1"/>
    <xf numFmtId="0" fontId="33" fillId="0" borderId="4" xfId="0" applyFont="1" applyBorder="1" applyAlignment="1"/>
    <xf numFmtId="0" fontId="33" fillId="0" borderId="45" xfId="0" applyFont="1" applyBorder="1" applyAlignment="1"/>
    <xf numFmtId="0" fontId="34" fillId="0" borderId="7" xfId="0" applyFont="1" applyBorder="1" applyAlignment="1">
      <alignment horizontal="center"/>
    </xf>
    <xf numFmtId="0" fontId="34" fillId="0" borderId="0" xfId="0" applyFont="1" applyBorder="1" applyAlignment="1">
      <alignment horizontal="center"/>
    </xf>
    <xf numFmtId="0" fontId="34" fillId="0" borderId="38" xfId="0" applyFont="1" applyBorder="1" applyAlignment="1">
      <alignment horizontal="center"/>
    </xf>
    <xf numFmtId="0" fontId="0" fillId="4" borderId="11" xfId="0" applyFill="1" applyBorder="1" applyAlignment="1">
      <alignment horizontal="center" vertical="center"/>
    </xf>
    <xf numFmtId="0" fontId="17" fillId="0" borderId="18" xfId="0" applyFont="1" applyFill="1" applyBorder="1" applyAlignment="1" applyProtection="1"/>
    <xf numFmtId="0" fontId="17" fillId="0" borderId="19" xfId="0" applyFont="1" applyFill="1" applyBorder="1" applyAlignment="1" applyProtection="1"/>
    <xf numFmtId="0" fontId="18" fillId="0" borderId="2" xfId="0" applyFont="1" applyFill="1" applyBorder="1" applyAlignment="1" applyProtection="1"/>
    <xf numFmtId="0" fontId="18" fillId="0" borderId="18" xfId="0" applyFont="1" applyFill="1" applyBorder="1" applyAlignment="1" applyProtection="1"/>
    <xf numFmtId="0" fontId="17" fillId="0" borderId="5" xfId="0" applyFont="1" applyFill="1" applyBorder="1" applyAlignment="1" applyProtection="1"/>
    <xf numFmtId="0" fontId="18" fillId="0" borderId="3" xfId="0" applyFont="1" applyFill="1" applyBorder="1" applyAlignment="1" applyProtection="1"/>
    <xf numFmtId="0" fontId="16" fillId="0" borderId="4" xfId="0" applyFont="1" applyFill="1" applyBorder="1" applyAlignment="1" applyProtection="1">
      <alignment horizontal="center"/>
    </xf>
    <xf numFmtId="0" fontId="16" fillId="0" borderId="6" xfId="0" applyFont="1" applyFill="1" applyBorder="1" applyAlignment="1" applyProtection="1">
      <alignment horizontal="center"/>
    </xf>
    <xf numFmtId="0" fontId="16" fillId="0" borderId="7" xfId="0" applyFont="1" applyFill="1" applyBorder="1" applyAlignment="1" applyProtection="1"/>
    <xf numFmtId="0" fontId="15" fillId="0" borderId="38" xfId="0" applyFont="1" applyBorder="1" applyAlignment="1"/>
    <xf numFmtId="0" fontId="18" fillId="3" borderId="2" xfId="0" applyFont="1" applyFill="1" applyBorder="1" applyAlignment="1" applyProtection="1">
      <alignment horizontal="center"/>
    </xf>
    <xf numFmtId="0" fontId="17" fillId="0" borderId="4" xfId="0" applyFont="1" applyBorder="1" applyAlignment="1"/>
    <xf numFmtId="0" fontId="9" fillId="0" borderId="2" xfId="0" applyFont="1" applyFill="1" applyBorder="1" applyAlignment="1">
      <alignment horizontal="left" wrapText="1"/>
    </xf>
    <xf numFmtId="0" fontId="7" fillId="0" borderId="19" xfId="0" applyFont="1" applyBorder="1" applyAlignment="1"/>
    <xf numFmtId="166" fontId="31" fillId="0" borderId="30" xfId="0" applyNumberFormat="1" applyFont="1" applyFill="1" applyBorder="1" applyAlignment="1">
      <alignment horizontal="center" vertical="center" wrapText="1"/>
    </xf>
    <xf numFmtId="0" fontId="31" fillId="0" borderId="30" xfId="0" applyFont="1" applyFill="1" applyBorder="1" applyAlignment="1" applyProtection="1">
      <alignment horizontal="left" vertical="center" wrapText="1"/>
    </xf>
    <xf numFmtId="0" fontId="25" fillId="0" borderId="35" xfId="0" applyFont="1" applyFill="1" applyBorder="1" applyAlignment="1"/>
    <xf numFmtId="0" fontId="25" fillId="0" borderId="4" xfId="0" applyFont="1" applyBorder="1"/>
    <xf numFmtId="0" fontId="25" fillId="0" borderId="0" xfId="0" applyFont="1" applyBorder="1" applyAlignment="1">
      <alignment horizontal="center"/>
    </xf>
    <xf numFmtId="0" fontId="25" fillId="0" borderId="40" xfId="0" applyFont="1" applyBorder="1"/>
    <xf numFmtId="165" fontId="29" fillId="0" borderId="31" xfId="0" applyNumberFormat="1" applyFont="1" applyFill="1" applyBorder="1" applyAlignment="1">
      <alignment horizontal="center"/>
    </xf>
    <xf numFmtId="0" fontId="25" fillId="0" borderId="39" xfId="0" applyFont="1" applyBorder="1"/>
    <xf numFmtId="165" fontId="27" fillId="0" borderId="35" xfId="0" applyNumberFormat="1" applyFont="1" applyFill="1" applyBorder="1" applyAlignment="1">
      <alignment horizontal="center"/>
    </xf>
    <xf numFmtId="165" fontId="27" fillId="0" borderId="37" xfId="0" applyNumberFormat="1" applyFont="1" applyFill="1" applyBorder="1" applyAlignment="1">
      <alignment horizontal="center"/>
    </xf>
    <xf numFmtId="0" fontId="25" fillId="0" borderId="2" xfId="0" applyFont="1" applyBorder="1"/>
    <xf numFmtId="0" fontId="25" fillId="0" borderId="36" xfId="0" applyFont="1" applyBorder="1"/>
    <xf numFmtId="0" fontId="25" fillId="0" borderId="44" xfId="0" applyFont="1" applyBorder="1"/>
    <xf numFmtId="165" fontId="18" fillId="3" borderId="31" xfId="0" applyNumberFormat="1" applyFont="1" applyFill="1" applyBorder="1" applyAlignment="1">
      <alignment horizontal="center"/>
    </xf>
    <xf numFmtId="0" fontId="18" fillId="0" borderId="32" xfId="0" applyFont="1" applyBorder="1" applyAlignment="1"/>
    <xf numFmtId="0" fontId="18" fillId="0" borderId="33" xfId="0" applyFont="1" applyFill="1" applyBorder="1" applyAlignment="1">
      <alignment horizontal="left" wrapText="1"/>
    </xf>
    <xf numFmtId="0" fontId="18" fillId="0" borderId="34" xfId="0" applyFont="1" applyFill="1" applyBorder="1" applyAlignment="1"/>
    <xf numFmtId="0" fontId="17" fillId="0" borderId="36" xfId="0" applyFont="1" applyFill="1" applyBorder="1" applyAlignment="1"/>
    <xf numFmtId="0" fontId="17" fillId="0" borderId="44" xfId="0" applyFont="1" applyFill="1" applyBorder="1" applyAlignment="1"/>
    <xf numFmtId="0" fontId="17" fillId="0" borderId="40" xfId="0" applyFont="1" applyBorder="1" applyAlignment="1"/>
    <xf numFmtId="0" fontId="17" fillId="0" borderId="39" xfId="0" applyFont="1" applyBorder="1" applyAlignment="1"/>
    <xf numFmtId="0" fontId="9" fillId="0" borderId="1" xfId="0" applyFont="1" applyFill="1" applyBorder="1" applyAlignment="1">
      <alignment horizontal="left"/>
    </xf>
    <xf numFmtId="0" fontId="9" fillId="0" borderId="6" xfId="0" applyFont="1" applyFill="1" applyBorder="1" applyAlignment="1">
      <alignment horizontal="left"/>
    </xf>
    <xf numFmtId="0" fontId="25" fillId="0" borderId="2" xfId="0" applyFont="1" applyFill="1" applyBorder="1" applyAlignment="1">
      <alignment horizontal="left"/>
    </xf>
    <xf numFmtId="0" fontId="28" fillId="0" borderId="4" xfId="0" applyFont="1" applyFill="1" applyBorder="1" applyAlignment="1">
      <alignment horizontal="left"/>
    </xf>
    <xf numFmtId="0" fontId="28" fillId="0" borderId="6" xfId="0" applyFont="1" applyFill="1" applyBorder="1" applyAlignment="1">
      <alignment horizontal="left"/>
    </xf>
    <xf numFmtId="0" fontId="28" fillId="0" borderId="45" xfId="0" applyFont="1" applyFill="1" applyBorder="1" applyAlignment="1">
      <alignment horizontal="left"/>
    </xf>
    <xf numFmtId="0" fontId="35" fillId="0" borderId="30" xfId="0" applyFont="1" applyFill="1" applyBorder="1" applyAlignment="1">
      <alignment horizontal="left" vertical="center" wrapText="1"/>
    </xf>
    <xf numFmtId="0" fontId="17" fillId="0" borderId="3" xfId="0" applyFont="1" applyFill="1" applyBorder="1" applyAlignment="1">
      <alignment horizontal="center"/>
    </xf>
    <xf numFmtId="0" fontId="18" fillId="0" borderId="34" xfId="0" applyFont="1" applyFill="1" applyBorder="1"/>
    <xf numFmtId="0" fontId="17" fillId="0" borderId="40" xfId="0" applyFont="1" applyFill="1" applyBorder="1"/>
    <xf numFmtId="0" fontId="17" fillId="0" borderId="36" xfId="0" applyFont="1" applyFill="1" applyBorder="1"/>
    <xf numFmtId="0" fontId="17" fillId="0" borderId="44" xfId="0" applyFont="1" applyFill="1" applyBorder="1"/>
    <xf numFmtId="0" fontId="17" fillId="0" borderId="42" xfId="0" applyFont="1" applyFill="1" applyBorder="1" applyAlignment="1">
      <alignment horizontal="center"/>
    </xf>
    <xf numFmtId="0" fontId="17" fillId="0" borderId="43" xfId="0" applyFont="1" applyFill="1" applyBorder="1"/>
    <xf numFmtId="0" fontId="26" fillId="0" borderId="48" xfId="0" applyFont="1" applyFill="1" applyBorder="1" applyAlignment="1">
      <alignment horizontal="center"/>
    </xf>
    <xf numFmtId="0" fontId="25" fillId="0" borderId="1" xfId="0" applyFont="1" applyFill="1" applyBorder="1"/>
    <xf numFmtId="0" fontId="25" fillId="0" borderId="4" xfId="0" applyFont="1" applyFill="1" applyBorder="1" applyAlignment="1">
      <alignment horizontal="left"/>
    </xf>
    <xf numFmtId="0" fontId="26" fillId="0" borderId="0" xfId="0" applyFont="1" applyBorder="1" applyAlignment="1">
      <alignment horizontal="center"/>
    </xf>
    <xf numFmtId="0" fontId="9" fillId="0" borderId="33" xfId="0" applyFont="1" applyFill="1" applyBorder="1" applyAlignment="1">
      <alignment horizontal="left"/>
    </xf>
    <xf numFmtId="0" fontId="16" fillId="0" borderId="45" xfId="0" applyFont="1" applyFill="1" applyBorder="1" applyAlignment="1">
      <alignment horizontal="left"/>
    </xf>
    <xf numFmtId="0" fontId="17" fillId="0" borderId="2" xfId="0" applyFont="1" applyBorder="1" applyAlignment="1"/>
    <xf numFmtId="165" fontId="18" fillId="3" borderId="31" xfId="0" applyNumberFormat="1" applyFont="1" applyFill="1" applyBorder="1" applyAlignment="1">
      <alignment horizontal="center" wrapText="1"/>
    </xf>
    <xf numFmtId="0" fontId="18" fillId="0" borderId="34" xfId="0" applyFont="1" applyBorder="1" applyAlignment="1"/>
    <xf numFmtId="0" fontId="17" fillId="0" borderId="36" xfId="0" applyFont="1" applyBorder="1" applyAlignment="1"/>
    <xf numFmtId="0" fontId="17" fillId="0" borderId="44" xfId="0" applyFont="1" applyBorder="1" applyAlignment="1"/>
    <xf numFmtId="0" fontId="18" fillId="0" borderId="0" xfId="0" applyFont="1" applyFill="1" applyBorder="1" applyAlignment="1" applyProtection="1"/>
    <xf numFmtId="0" fontId="18" fillId="0" borderId="4" xfId="0" applyFont="1" applyFill="1" applyBorder="1" applyAlignment="1" applyProtection="1"/>
    <xf numFmtId="0" fontId="18" fillId="0" borderId="40" xfId="0" applyFont="1" applyFill="1" applyBorder="1" applyAlignment="1" applyProtection="1"/>
    <xf numFmtId="0" fontId="17" fillId="0" borderId="0" xfId="0" applyFont="1" applyFill="1" applyBorder="1" applyAlignment="1" applyProtection="1"/>
    <xf numFmtId="0" fontId="17" fillId="0" borderId="40" xfId="0" applyFont="1" applyFill="1" applyBorder="1" applyAlignment="1" applyProtection="1"/>
    <xf numFmtId="0" fontId="17" fillId="0" borderId="36" xfId="0" applyFont="1" applyFill="1" applyBorder="1" applyAlignment="1" applyProtection="1"/>
    <xf numFmtId="0" fontId="26" fillId="0" borderId="31" xfId="0" applyFont="1" applyBorder="1" applyAlignment="1">
      <alignment horizontal="center"/>
    </xf>
    <xf numFmtId="0" fontId="26" fillId="0" borderId="41" xfId="0" applyFont="1" applyBorder="1" applyAlignment="1">
      <alignment horizontal="left"/>
    </xf>
    <xf numFmtId="0" fontId="26" fillId="0" borderId="54" xfId="0" applyFont="1" applyBorder="1" applyAlignment="1">
      <alignment horizontal="center"/>
    </xf>
    <xf numFmtId="0" fontId="26" fillId="0" borderId="55" xfId="0" applyFont="1" applyBorder="1" applyAlignment="1">
      <alignment horizontal="left"/>
    </xf>
    <xf numFmtId="0" fontId="27" fillId="0" borderId="4" xfId="0" applyFont="1" applyBorder="1" applyAlignment="1">
      <alignment horizontal="left"/>
    </xf>
    <xf numFmtId="0" fontId="27" fillId="0" borderId="6" xfId="0" applyFont="1" applyBorder="1" applyAlignment="1">
      <alignment horizontal="left"/>
    </xf>
    <xf numFmtId="0" fontId="27" fillId="0" borderId="56" xfId="0" applyFont="1" applyBorder="1" applyAlignment="1">
      <alignment horizontal="center"/>
    </xf>
    <xf numFmtId="0" fontId="26" fillId="0" borderId="33" xfId="0" applyFont="1" applyBorder="1" applyAlignment="1">
      <alignment horizontal="left"/>
    </xf>
    <xf numFmtId="0" fontId="26" fillId="0" borderId="57" xfId="0" applyFont="1" applyBorder="1" applyAlignment="1">
      <alignment horizontal="left"/>
    </xf>
    <xf numFmtId="0" fontId="26" fillId="0" borderId="58" xfId="0" applyFont="1" applyBorder="1" applyAlignment="1">
      <alignment horizontal="left"/>
    </xf>
    <xf numFmtId="0" fontId="26" fillId="0" borderId="59" xfId="0" applyFont="1" applyBorder="1" applyAlignment="1">
      <alignment horizontal="left"/>
    </xf>
    <xf numFmtId="0" fontId="9" fillId="3" borderId="0" xfId="0" applyFont="1" applyFill="1" applyBorder="1" applyAlignment="1">
      <alignment horizontal="center"/>
    </xf>
    <xf numFmtId="0" fontId="30" fillId="0" borderId="30" xfId="0" applyFont="1" applyFill="1" applyBorder="1" applyAlignment="1" applyProtection="1">
      <alignment horizontal="left" vertical="center" wrapText="1"/>
    </xf>
    <xf numFmtId="166" fontId="29" fillId="0" borderId="30" xfId="0" applyNumberFormat="1" applyFont="1" applyFill="1" applyBorder="1" applyAlignment="1">
      <alignment horizontal="center" vertical="center"/>
    </xf>
    <xf numFmtId="0" fontId="29" fillId="0" borderId="30" xfId="0" applyFont="1" applyFill="1" applyBorder="1" applyAlignment="1" applyProtection="1">
      <alignment horizontal="center" vertical="center" wrapText="1"/>
    </xf>
    <xf numFmtId="0" fontId="29" fillId="0" borderId="30" xfId="0" applyFont="1" applyFill="1" applyBorder="1" applyAlignment="1" applyProtection="1">
      <alignment horizontal="left" vertical="center" wrapText="1"/>
    </xf>
    <xf numFmtId="0" fontId="29" fillId="0" borderId="30" xfId="0" applyFont="1" applyFill="1" applyBorder="1" applyAlignment="1">
      <alignment horizontal="left" vertical="center" wrapText="1"/>
    </xf>
    <xf numFmtId="165" fontId="29" fillId="0" borderId="30" xfId="0" applyNumberFormat="1" applyFont="1" applyFill="1" applyBorder="1" applyAlignment="1">
      <alignment horizontal="center" vertical="center"/>
    </xf>
    <xf numFmtId="165" fontId="36" fillId="0" borderId="30" xfId="0" applyNumberFormat="1" applyFont="1" applyFill="1" applyBorder="1" applyAlignment="1">
      <alignment horizontal="center" vertical="center"/>
    </xf>
    <xf numFmtId="0" fontId="37" fillId="0" borderId="30" xfId="0" applyFont="1" applyFill="1" applyBorder="1" applyAlignment="1" applyProtection="1">
      <alignment horizontal="left" vertical="center" wrapText="1"/>
    </xf>
    <xf numFmtId="166" fontId="36" fillId="0" borderId="30" xfId="0" applyNumberFormat="1" applyFont="1" applyFill="1" applyBorder="1" applyAlignment="1">
      <alignment horizontal="center" vertical="center"/>
    </xf>
    <xf numFmtId="0" fontId="36" fillId="0" borderId="30" xfId="0" applyFont="1" applyFill="1" applyBorder="1" applyAlignment="1" applyProtection="1">
      <alignment horizontal="center" vertical="center" wrapText="1"/>
    </xf>
    <xf numFmtId="0" fontId="36" fillId="0" borderId="30" xfId="0" applyFont="1" applyFill="1" applyBorder="1" applyAlignment="1" applyProtection="1">
      <alignment horizontal="left" vertical="center" wrapText="1"/>
    </xf>
    <xf numFmtId="0" fontId="36" fillId="0" borderId="30" xfId="0" applyFont="1" applyFill="1" applyBorder="1" applyAlignment="1">
      <alignment horizontal="left" vertical="center" wrapText="1"/>
    </xf>
    <xf numFmtId="166" fontId="36" fillId="0" borderId="30" xfId="0" applyNumberFormat="1" applyFont="1" applyFill="1" applyBorder="1" applyAlignment="1">
      <alignment horizontal="center" vertical="center" wrapText="1"/>
    </xf>
    <xf numFmtId="165" fontId="37" fillId="0" borderId="35" xfId="0" applyNumberFormat="1" applyFont="1" applyFill="1" applyBorder="1" applyAlignment="1">
      <alignment horizontal="center" wrapText="1"/>
    </xf>
    <xf numFmtId="0" fontId="37" fillId="0" borderId="0" xfId="0" applyFont="1" applyFill="1" applyBorder="1" applyAlignment="1"/>
    <xf numFmtId="0" fontId="37" fillId="0" borderId="4" xfId="0" applyFont="1" applyFill="1" applyBorder="1" applyAlignment="1">
      <alignment horizontal="left" wrapText="1"/>
    </xf>
    <xf numFmtId="0" fontId="37" fillId="0" borderId="0" xfId="0" applyFont="1" applyFill="1" applyBorder="1" applyAlignment="1">
      <alignment horizontal="center"/>
    </xf>
    <xf numFmtId="0" fontId="37" fillId="0" borderId="40" xfId="0" applyFont="1" applyFill="1" applyBorder="1" applyAlignment="1"/>
    <xf numFmtId="165" fontId="36" fillId="0" borderId="35" xfId="0" applyNumberFormat="1" applyFont="1" applyFill="1" applyBorder="1" applyAlignment="1">
      <alignment horizontal="center" wrapText="1"/>
    </xf>
    <xf numFmtId="0" fontId="36" fillId="0" borderId="0" xfId="0" applyFont="1" applyFill="1" applyBorder="1" applyAlignment="1"/>
    <xf numFmtId="0" fontId="36" fillId="0" borderId="6" xfId="0" applyFont="1" applyFill="1" applyBorder="1" applyAlignment="1">
      <alignment horizontal="left" wrapText="1"/>
    </xf>
    <xf numFmtId="0" fontId="36" fillId="0" borderId="7" xfId="0" applyFont="1" applyFill="1" applyBorder="1" applyAlignment="1">
      <alignment horizontal="center"/>
    </xf>
    <xf numFmtId="0" fontId="36" fillId="0" borderId="36" xfId="0" applyFont="1" applyFill="1" applyBorder="1" applyAlignment="1"/>
    <xf numFmtId="0" fontId="36" fillId="0" borderId="2" xfId="0" applyFont="1" applyFill="1" applyBorder="1" applyAlignment="1">
      <alignment horizontal="left" wrapText="1"/>
    </xf>
    <xf numFmtId="0" fontId="37" fillId="0" borderId="3" xfId="0" applyFont="1" applyFill="1" applyBorder="1" applyAlignment="1">
      <alignment horizontal="center"/>
    </xf>
    <xf numFmtId="0" fontId="36" fillId="0" borderId="44" xfId="0" applyFont="1" applyFill="1" applyBorder="1" applyAlignment="1"/>
    <xf numFmtId="0" fontId="36" fillId="0" borderId="4" xfId="0" applyFont="1" applyFill="1" applyBorder="1" applyAlignment="1">
      <alignment horizontal="left" wrapText="1"/>
    </xf>
    <xf numFmtId="0" fontId="36" fillId="0" borderId="0" xfId="0" applyFont="1" applyFill="1" applyBorder="1" applyAlignment="1">
      <alignment horizontal="center"/>
    </xf>
    <xf numFmtId="0" fontId="36" fillId="0" borderId="40" xfId="0" applyFont="1" applyFill="1" applyBorder="1" applyAlignment="1"/>
    <xf numFmtId="0" fontId="37" fillId="0" borderId="31" xfId="0" applyFont="1" applyFill="1" applyBorder="1" applyAlignment="1">
      <alignment horizontal="center"/>
    </xf>
    <xf numFmtId="0" fontId="37" fillId="0" borderId="32" xfId="0" applyFont="1" applyFill="1" applyBorder="1"/>
    <xf numFmtId="0" fontId="37" fillId="0" borderId="33" xfId="0" applyFont="1" applyFill="1" applyBorder="1"/>
    <xf numFmtId="0" fontId="37" fillId="0" borderId="32" xfId="0" applyFont="1" applyFill="1" applyBorder="1" applyAlignment="1">
      <alignment horizontal="center"/>
    </xf>
    <xf numFmtId="0" fontId="37" fillId="0" borderId="34" xfId="0" applyFont="1" applyFill="1" applyBorder="1"/>
    <xf numFmtId="0" fontId="36" fillId="0" borderId="35" xfId="0" applyFont="1" applyFill="1" applyBorder="1" applyAlignment="1">
      <alignment horizontal="center"/>
    </xf>
    <xf numFmtId="0" fontId="36" fillId="0" borderId="0" xfId="0" applyFont="1" applyFill="1" applyBorder="1"/>
    <xf numFmtId="0" fontId="36" fillId="0" borderId="4" xfId="0" applyFont="1" applyFill="1" applyBorder="1"/>
    <xf numFmtId="0" fontId="36" fillId="0" borderId="40" xfId="0" applyFont="1" applyFill="1" applyBorder="1"/>
    <xf numFmtId="0" fontId="36" fillId="0" borderId="2" xfId="0" applyFont="1" applyFill="1" applyBorder="1"/>
    <xf numFmtId="0" fontId="36" fillId="0" borderId="44" xfId="0" applyFont="1" applyFill="1" applyBorder="1"/>
    <xf numFmtId="0" fontId="36" fillId="0" borderId="6" xfId="0" applyFont="1" applyFill="1" applyBorder="1"/>
    <xf numFmtId="0" fontId="36" fillId="0" borderId="36" xfId="0" applyFont="1" applyFill="1" applyBorder="1"/>
    <xf numFmtId="0" fontId="36" fillId="0" borderId="37" xfId="0" applyFont="1" applyFill="1" applyBorder="1" applyAlignment="1">
      <alignment horizontal="center"/>
    </xf>
    <xf numFmtId="0" fontId="36" fillId="0" borderId="38" xfId="0" applyFont="1" applyFill="1" applyBorder="1"/>
    <xf numFmtId="0" fontId="36" fillId="0" borderId="45" xfId="0" applyFont="1" applyFill="1" applyBorder="1"/>
    <xf numFmtId="0" fontId="36" fillId="0" borderId="38" xfId="0" applyFont="1" applyFill="1" applyBorder="1" applyAlignment="1">
      <alignment horizontal="center"/>
    </xf>
    <xf numFmtId="0" fontId="36" fillId="0" borderId="39" xfId="0" applyFont="1" applyFill="1" applyBorder="1"/>
    <xf numFmtId="0" fontId="0" fillId="0" borderId="24" xfId="0" applyFill="1" applyBorder="1" applyAlignment="1" applyProtection="1">
      <alignment vertical="center"/>
    </xf>
    <xf numFmtId="0" fontId="0" fillId="0" borderId="27" xfId="0" applyFill="1" applyBorder="1" applyAlignment="1" applyProtection="1">
      <alignment vertical="center"/>
    </xf>
    <xf numFmtId="165" fontId="0" fillId="0" borderId="25" xfId="0" applyNumberFormat="1" applyFont="1" applyFill="1" applyBorder="1" applyAlignment="1">
      <alignment horizontal="center" vertical="center"/>
    </xf>
    <xf numFmtId="165" fontId="0" fillId="0" borderId="28" xfId="0" applyNumberFormat="1" applyFont="1" applyFill="1" applyBorder="1" applyAlignment="1">
      <alignment horizontal="center" vertical="center"/>
    </xf>
    <xf numFmtId="0" fontId="0" fillId="4" borderId="11" xfId="0" applyFill="1" applyBorder="1" applyAlignment="1">
      <alignment horizontal="center" vertical="center"/>
    </xf>
    <xf numFmtId="0" fontId="0" fillId="5" borderId="2" xfId="0" applyFill="1" applyBorder="1" applyAlignment="1" applyProtection="1">
      <alignment horizontal="left" vertical="center"/>
    </xf>
    <xf numFmtId="0" fontId="0" fillId="5" borderId="4" xfId="0" applyFill="1" applyBorder="1" applyAlignment="1" applyProtection="1">
      <alignment horizontal="left" vertical="center"/>
    </xf>
    <xf numFmtId="0" fontId="0" fillId="5" borderId="6" xfId="0" applyFill="1" applyBorder="1" applyAlignment="1" applyProtection="1">
      <alignment horizontal="left" vertical="center"/>
    </xf>
    <xf numFmtId="0" fontId="0" fillId="5" borderId="3"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6" borderId="2" xfId="0" applyFill="1" applyBorder="1" applyAlignment="1" applyProtection="1">
      <alignment horizontal="left" vertical="center"/>
    </xf>
    <xf numFmtId="0" fontId="0" fillId="6" borderId="6" xfId="0" applyFill="1" applyBorder="1" applyAlignment="1" applyProtection="1">
      <alignment horizontal="left" vertical="center"/>
    </xf>
    <xf numFmtId="0" fontId="0" fillId="6" borderId="3"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5" borderId="16" xfId="0" applyFill="1" applyBorder="1" applyAlignment="1">
      <alignment horizontal="center" vertical="center" wrapText="1"/>
    </xf>
    <xf numFmtId="0" fontId="0" fillId="5" borderId="20" xfId="0" applyFill="1" applyBorder="1" applyAlignment="1">
      <alignment horizontal="center" vertical="center" wrapText="1"/>
    </xf>
    <xf numFmtId="0" fontId="24" fillId="0" borderId="0" xfId="0" applyFont="1" applyAlignment="1">
      <alignment horizontal="left"/>
    </xf>
  </cellXfs>
  <cellStyles count="243">
    <cellStyle name="Excel Built-in Normal" xfId="2"/>
    <cellStyle name="İzlenen Köprü" xfId="91" builtinId="9" hidden="1"/>
    <cellStyle name="İzlenen Köprü" xfId="55" builtinId="9" hidden="1"/>
    <cellStyle name="İzlenen Köprü" xfId="126" builtinId="9" hidden="1"/>
    <cellStyle name="İzlenen Köprü" xfId="146" builtinId="9" hidden="1"/>
    <cellStyle name="İzlenen Köprü" xfId="212" builtinId="9" hidden="1"/>
    <cellStyle name="İzlenen Köprü" xfId="32" builtinId="9" hidden="1"/>
    <cellStyle name="İzlenen Köprü" xfId="48" builtinId="9" hidden="1"/>
    <cellStyle name="İzlenen Köprü" xfId="88" builtinId="9" hidden="1"/>
    <cellStyle name="İzlenen Köprü" xfId="164" builtinId="9" hidden="1"/>
    <cellStyle name="İzlenen Köprü" xfId="72" builtinId="9" hidden="1"/>
    <cellStyle name="İzlenen Köprü" xfId="10" builtinId="9" hidden="1"/>
    <cellStyle name="İzlenen Köprü" xfId="40" builtinId="9" hidden="1"/>
    <cellStyle name="İzlenen Köprü" xfId="58" builtinId="9" hidden="1"/>
    <cellStyle name="İzlenen Köprü" xfId="74" builtinId="9" hidden="1"/>
    <cellStyle name="İzlenen Köprü" xfId="30" builtinId="9" hidden="1"/>
    <cellStyle name="İzlenen Köprü" xfId="34" builtinId="9" hidden="1"/>
    <cellStyle name="İzlenen Köprü" xfId="7" builtinId="9" hidden="1"/>
    <cellStyle name="İzlenen Köprü" xfId="196" builtinId="9" hidden="1"/>
    <cellStyle name="İzlenen Köprü" xfId="100" builtinId="9" hidden="1"/>
    <cellStyle name="İzlenen Köprü" xfId="56" builtinId="9" hidden="1"/>
    <cellStyle name="İzlenen Köprü" xfId="46" builtinId="9" hidden="1"/>
    <cellStyle name="İzlenen Köprü" xfId="11" builtinId="9" hidden="1"/>
    <cellStyle name="İzlenen Köprü" xfId="178" builtinId="9" hidden="1"/>
    <cellStyle name="İzlenen Köprü" xfId="102" builtinId="9" hidden="1"/>
    <cellStyle name="İzlenen Köprü" xfId="67" builtinId="9" hidden="1"/>
    <cellStyle name="İzlenen Köprü" xfId="61" builtinId="9" hidden="1"/>
    <cellStyle name="İzlenen Köprü" xfId="89" builtinId="9" hidden="1"/>
    <cellStyle name="İzlenen Köprü" xfId="202" builtinId="9" hidden="1"/>
    <cellStyle name="İzlenen Köprü" xfId="156" builtinId="9" hidden="1"/>
    <cellStyle name="İzlenen Köprü" xfId="60" builtinId="9" hidden="1"/>
    <cellStyle name="İzlenen Köprü" xfId="8" builtinId="9" hidden="1"/>
    <cellStyle name="İzlenen Köprü" xfId="37" builtinId="9" hidden="1"/>
    <cellStyle name="İzlenen Köprü" xfId="230" builtinId="9" hidden="1"/>
    <cellStyle name="İzlenen Köprü" xfId="168" builtinId="9" hidden="1"/>
    <cellStyle name="İzlenen Köprü" xfId="90" builtinId="9" hidden="1"/>
    <cellStyle name="İzlenen Köprü" xfId="198" builtinId="9" hidden="1"/>
    <cellStyle name="İzlenen Köprü" xfId="142" builtinId="9" hidden="1"/>
    <cellStyle name="İzlenen Köprü" xfId="206" builtinId="9" hidden="1"/>
    <cellStyle name="İzlenen Köprü" xfId="112" builtinId="9" hidden="1"/>
    <cellStyle name="İzlenen Köprü" xfId="160" builtinId="9" hidden="1"/>
    <cellStyle name="İzlenen Köprü" xfId="238" builtinId="9" hidden="1"/>
    <cellStyle name="İzlenen Köprü" xfId="5" builtinId="9" hidden="1"/>
    <cellStyle name="İzlenen Köprü" xfId="26" builtinId="9" hidden="1"/>
    <cellStyle name="İzlenen Köprü" xfId="59" builtinId="9" hidden="1"/>
    <cellStyle name="İzlenen Köprü" xfId="65" builtinId="9" hidden="1"/>
    <cellStyle name="İzlenen Köprü" xfId="122" builtinId="9" hidden="1"/>
    <cellStyle name="İzlenen Köprü" xfId="85" builtinId="9" hidden="1"/>
    <cellStyle name="İzlenen Köprü" xfId="186" builtinId="9" hidden="1"/>
    <cellStyle name="İzlenen Köprü" xfId="236" builtinId="9" hidden="1"/>
    <cellStyle name="İzlenen Köprü" xfId="140" builtinId="9" hidden="1"/>
    <cellStyle name="İzlenen Köprü" xfId="68" builtinId="9" hidden="1"/>
    <cellStyle name="İzlenen Köprü" xfId="4" builtinId="9" hidden="1"/>
    <cellStyle name="İzlenen Köprü" xfId="204" builtinId="9" hidden="1"/>
    <cellStyle name="İzlenen Köprü" xfId="118" builtinId="9" hidden="1"/>
    <cellStyle name="İzlenen Köprü" xfId="71" builtinId="9" hidden="1"/>
    <cellStyle name="İzlenen Köprü" xfId="114" builtinId="9" hidden="1"/>
    <cellStyle name="İzlenen Köprü" xfId="83" builtinId="9" hidden="1"/>
    <cellStyle name="İzlenen Köprü" xfId="81" builtinId="9" hidden="1"/>
    <cellStyle name="İzlenen Köprü" xfId="162" builtinId="9" hidden="1"/>
    <cellStyle name="İzlenen Köprü" xfId="228" builtinId="9" hidden="1"/>
    <cellStyle name="İzlenen Köprü" xfId="226" builtinId="9" hidden="1"/>
    <cellStyle name="İzlenen Köprü" xfId="194" builtinId="9" hidden="1"/>
    <cellStyle name="İzlenen Köprü" xfId="63" builtinId="9" hidden="1"/>
    <cellStyle name="İzlenen Köprü" xfId="134" builtinId="9" hidden="1"/>
    <cellStyle name="İzlenen Köprü" xfId="94" builtinId="9" hidden="1"/>
    <cellStyle name="İzlenen Köprü" xfId="53" builtinId="9" hidden="1"/>
    <cellStyle name="İzlenen Köprü" xfId="154" builtinId="9" hidden="1"/>
    <cellStyle name="İzlenen Köprü" xfId="84" builtinId="9" hidden="1"/>
    <cellStyle name="İzlenen Köprü" xfId="52" builtinId="9" hidden="1"/>
    <cellStyle name="İzlenen Köprü" xfId="108" builtinId="9" hidden="1"/>
    <cellStyle name="İzlenen Köprü" xfId="172" builtinId="9" hidden="1"/>
    <cellStyle name="İzlenen Köprü" xfId="218" builtinId="9" hidden="1"/>
    <cellStyle name="İzlenen Köprü" xfId="73" builtinId="9" hidden="1"/>
    <cellStyle name="İzlenen Köprü" xfId="98" builtinId="9" hidden="1"/>
    <cellStyle name="İzlenen Köprü" xfId="75" builtinId="9" hidden="1"/>
    <cellStyle name="İzlenen Köprü" xfId="49" builtinId="9" hidden="1"/>
    <cellStyle name="İzlenen Köprü" xfId="43" builtinId="9" hidden="1"/>
    <cellStyle name="İzlenen Köprü" xfId="6" builtinId="9" hidden="1"/>
    <cellStyle name="İzlenen Köprü" xfId="70" builtinId="9" hidden="1"/>
    <cellStyle name="İzlenen Köprü" xfId="200" builtinId="9" hidden="1"/>
    <cellStyle name="İzlenen Köprü" xfId="120" builtinId="9" hidden="1"/>
    <cellStyle name="İzlenen Köprü" xfId="240" builtinId="9" hidden="1"/>
    <cellStyle name="İzlenen Köprü" xfId="158" builtinId="9" hidden="1"/>
    <cellStyle name="İzlenen Köprü" xfId="182" builtinId="9" hidden="1"/>
    <cellStyle name="İzlenen Köprü" xfId="208" builtinId="9" hidden="1"/>
    <cellStyle name="İzlenen Köprü" xfId="128" builtinId="9" hidden="1"/>
    <cellStyle name="İzlenen Köprü" xfId="216" builtinId="9" hidden="1"/>
    <cellStyle name="İzlenen Köprü" xfId="62" builtinId="9" hidden="1"/>
    <cellStyle name="İzlenen Köprü" xfId="24" builtinId="9" hidden="1"/>
    <cellStyle name="İzlenen Köprü" xfId="38" builtinId="9" hidden="1"/>
    <cellStyle name="İzlenen Köprü" xfId="92" builtinId="9" hidden="1"/>
    <cellStyle name="İzlenen Köprü" xfId="220" builtinId="9" hidden="1"/>
    <cellStyle name="İzlenen Köprü" xfId="138" builtinId="9" hidden="1"/>
    <cellStyle name="İzlenen Köprü" xfId="130" builtinId="9" hidden="1"/>
    <cellStyle name="İzlenen Köprü" xfId="51" builtinId="9" hidden="1"/>
    <cellStyle name="İzlenen Köprü" xfId="106" builtinId="9" hidden="1"/>
    <cellStyle name="İzlenen Köprü" xfId="77" builtinId="9" hidden="1"/>
    <cellStyle name="İzlenen Köprü" xfId="242" builtinId="9" hidden="1"/>
    <cellStyle name="İzlenen Köprü" xfId="12" builtinId="9" hidden="1"/>
    <cellStyle name="İzlenen Köprü" xfId="35" builtinId="9" hidden="1"/>
    <cellStyle name="İzlenen Köprü" xfId="80" builtinId="9" hidden="1"/>
    <cellStyle name="İzlenen Köprü" xfId="148" builtinId="9" hidden="1"/>
    <cellStyle name="İzlenen Köprü" xfId="116" builtinId="9" hidden="1"/>
    <cellStyle name="İzlenen Köprü" xfId="28" builtinId="9" hidden="1"/>
    <cellStyle name="İzlenen Köprü" xfId="45" builtinId="9" hidden="1"/>
    <cellStyle name="İzlenen Köprü" xfId="66" builtinId="9" hidden="1"/>
    <cellStyle name="İzlenen Köprü" xfId="82" builtinId="9" hidden="1"/>
    <cellStyle name="İzlenen Köprü" xfId="50" builtinId="9" hidden="1"/>
    <cellStyle name="İzlenen Köprü" xfId="39" builtinId="9" hidden="1"/>
    <cellStyle name="İzlenen Köprü" xfId="36" builtinId="9" hidden="1"/>
    <cellStyle name="İzlenen Köprü" xfId="180" builtinId="9" hidden="1"/>
    <cellStyle name="İzlenen Köprü" xfId="132" builtinId="9" hidden="1"/>
    <cellStyle name="İzlenen Köprü" xfId="64" builtinId="9" hidden="1"/>
    <cellStyle name="İzlenen Köprü" xfId="41" builtinId="9" hidden="1"/>
    <cellStyle name="İzlenen Köprü" xfId="22" builtinId="9" hidden="1"/>
    <cellStyle name="İzlenen Köprü" xfId="210" builtinId="9" hidden="1"/>
    <cellStyle name="İzlenen Köprü" xfId="87" builtinId="9" hidden="1"/>
    <cellStyle name="İzlenen Köprü" xfId="57" builtinId="9" hidden="1"/>
    <cellStyle name="İzlenen Köprü" xfId="69" builtinId="9" hidden="1"/>
    <cellStyle name="İzlenen Köprü" xfId="110" builtinId="9" hidden="1"/>
    <cellStyle name="İzlenen Köprü" xfId="222" builtinId="9" hidden="1"/>
    <cellStyle name="İzlenen Köprü" xfId="150" builtinId="9" hidden="1"/>
    <cellStyle name="İzlenen Köprü" xfId="214" builtinId="9" hidden="1"/>
    <cellStyle name="İzlenen Köprü" xfId="174" builtinId="9" hidden="1"/>
    <cellStyle name="İzlenen Köprü" xfId="144" builtinId="9" hidden="1"/>
    <cellStyle name="İzlenen Köprü" xfId="152" builtinId="9" hidden="1"/>
    <cellStyle name="İzlenen Köprü" xfId="192" builtinId="9" hidden="1"/>
    <cellStyle name="İzlenen Köprü" xfId="232" builtinId="9" hidden="1"/>
    <cellStyle name="İzlenen Köprü" xfId="14" builtinId="9" hidden="1"/>
    <cellStyle name="İzlenen Köprü" xfId="47" builtinId="9" hidden="1"/>
    <cellStyle name="İzlenen Köprü" xfId="20" builtinId="9" hidden="1"/>
    <cellStyle name="İzlenen Köprü" xfId="16" builtinId="9" hidden="1"/>
    <cellStyle name="İzlenen Köprü" xfId="76" builtinId="9" hidden="1"/>
    <cellStyle name="İzlenen Köprü" xfId="124" builtinId="9" hidden="1"/>
    <cellStyle name="İzlenen Köprü" xfId="234" builtinId="9" hidden="1"/>
    <cellStyle name="İzlenen Köprü" xfId="170" builtinId="9" hidden="1"/>
    <cellStyle name="İzlenen Köprü" xfId="79" builtinId="9" hidden="1"/>
    <cellStyle name="İzlenen Köprü" xfId="188" builtinId="9" hidden="1"/>
    <cellStyle name="İzlenen Köprü" xfId="44" builtinId="9" hidden="1"/>
    <cellStyle name="İzlenen Köprü" xfId="78" builtinId="9" hidden="1"/>
    <cellStyle name="İzlenen Köprü" xfId="104" builtinId="9" hidden="1"/>
    <cellStyle name="İzlenen Köprü" xfId="166" builtinId="9" hidden="1"/>
    <cellStyle name="İzlenen Köprü" xfId="86" builtinId="9" hidden="1"/>
    <cellStyle name="İzlenen Köprü" xfId="184" builtinId="9" hidden="1"/>
    <cellStyle name="İzlenen Köprü" xfId="136" builtinId="9" hidden="1"/>
    <cellStyle name="İzlenen Köprü" xfId="96" builtinId="9" hidden="1"/>
    <cellStyle name="İzlenen Köprü" xfId="176" builtinId="9" hidden="1"/>
    <cellStyle name="İzlenen Köprü" xfId="190" builtinId="9" hidden="1"/>
    <cellStyle name="İzlenen Köprü" xfId="224" builtinId="9" hidden="1"/>
    <cellStyle name="İzlenen Köprü" xfId="42" builtinId="9" hidden="1"/>
    <cellStyle name="İzlenen Köprü" xfId="54" builtinId="9" hidden="1"/>
    <cellStyle name="İzlenen Köprü" xfId="33" builtinId="9" hidden="1"/>
    <cellStyle name="İzlenen Köprü" xfId="18" builtinId="9" hidden="1"/>
    <cellStyle name="Köprü" xfId="15" builtinId="8" hidden="1"/>
    <cellStyle name="Köprü" xfId="149" builtinId="8" hidden="1"/>
    <cellStyle name="Köprü" xfId="17" builtinId="8" hidden="1"/>
    <cellStyle name="Köprü" xfId="169" builtinId="8" hidden="1"/>
    <cellStyle name="Köprü" xfId="173" builtinId="8" hidden="1"/>
    <cellStyle name="Köprü" xfId="177" builtinId="8" hidden="1"/>
    <cellStyle name="Köprü" xfId="123" builtinId="8" hidden="1"/>
    <cellStyle name="Köprü" xfId="145" builtinId="8" hidden="1"/>
    <cellStyle name="Köprü" xfId="103" builtinId="8" hidden="1"/>
    <cellStyle name="Köprü" xfId="25" builtinId="8" hidden="1"/>
    <cellStyle name="Köprü" xfId="13" builtinId="8" hidden="1"/>
    <cellStyle name="Köprü" xfId="109" builtinId="8" hidden="1"/>
    <cellStyle name="Köprü" xfId="141" builtinId="8" hidden="1"/>
    <cellStyle name="Köprü" xfId="143" builtinId="8" hidden="1"/>
    <cellStyle name="Köprü" xfId="117" builtinId="8" hidden="1"/>
    <cellStyle name="Köprü" xfId="19" builtinId="8" hidden="1"/>
    <cellStyle name="Köprü" xfId="125" builtinId="8" hidden="1"/>
    <cellStyle name="Köprü" xfId="93" builtinId="8" hidden="1"/>
    <cellStyle name="Köprü" xfId="29" builtinId="8" hidden="1"/>
    <cellStyle name="Köprü" xfId="175" builtinId="8" hidden="1"/>
    <cellStyle name="Köprü" xfId="139" builtinId="8" hidden="1"/>
    <cellStyle name="Köprü" xfId="135" builtinId="8" hidden="1"/>
    <cellStyle name="Köprü" xfId="97" builtinId="8" hidden="1"/>
    <cellStyle name="Köprü" xfId="99" builtinId="8" hidden="1"/>
    <cellStyle name="Köprü" xfId="185" builtinId="8" hidden="1"/>
    <cellStyle name="Köprü" xfId="165" builtinId="8" hidden="1"/>
    <cellStyle name="Köprü" xfId="147" builtinId="8" hidden="1"/>
    <cellStyle name="Köprü" xfId="233" builtinId="8" hidden="1"/>
    <cellStyle name="Köprü" xfId="235" builtinId="8" hidden="1"/>
    <cellStyle name="Köprü" xfId="237" builtinId="8" hidden="1"/>
    <cellStyle name="Köprü" xfId="223" builtinId="8" hidden="1"/>
    <cellStyle name="Köprü" xfId="183" builtinId="8" hidden="1"/>
    <cellStyle name="Köprü" xfId="179" builtinId="8" hidden="1"/>
    <cellStyle name="Köprü" xfId="159" builtinId="8" hidden="1"/>
    <cellStyle name="Köprü" xfId="21" builtinId="8" hidden="1"/>
    <cellStyle name="Köprü" xfId="27" builtinId="8" hidden="1"/>
    <cellStyle name="Köprü" xfId="31" builtinId="8" hidden="1"/>
    <cellStyle name="Köprü" xfId="239" builtinId="8" hidden="1"/>
    <cellStyle name="Köprü" xfId="193" builtinId="8" hidden="1"/>
    <cellStyle name="Köprü" xfId="171" builtinId="8" hidden="1"/>
    <cellStyle name="Köprü" xfId="211" builtinId="8" hidden="1"/>
    <cellStyle name="Köprü" xfId="213" builtinId="8" hidden="1"/>
    <cellStyle name="Köprü" xfId="205" builtinId="8" hidden="1"/>
    <cellStyle name="Köprü" xfId="203" builtinId="8" hidden="1"/>
    <cellStyle name="Köprü" xfId="201" builtinId="8" hidden="1"/>
    <cellStyle name="Köprü" xfId="231" builtinId="8" hidden="1"/>
    <cellStyle name="Köprü" xfId="107" builtinId="8" hidden="1"/>
    <cellStyle name="Köprü" xfId="191" builtinId="8" hidden="1"/>
    <cellStyle name="Köprü" xfId="95" builtinId="8" hidden="1"/>
    <cellStyle name="Köprü" xfId="121" builtinId="8" hidden="1"/>
    <cellStyle name="Köprü" xfId="113" builtinId="8" hidden="1"/>
    <cellStyle name="Köprü" xfId="111" builtinId="8" hidden="1"/>
    <cellStyle name="Köprü" xfId="119" builtinId="8" hidden="1"/>
    <cellStyle name="Köprü" xfId="115" builtinId="8" hidden="1"/>
    <cellStyle name="Köprü" xfId="23" builtinId="8" hidden="1"/>
    <cellStyle name="Köprü" xfId="105" builtinId="8" hidden="1"/>
    <cellStyle name="Köprü" xfId="167" builtinId="8" hidden="1"/>
    <cellStyle name="Köprü" xfId="101" builtinId="8" hidden="1"/>
    <cellStyle name="Köprü" xfId="131" builtinId="8" hidden="1"/>
    <cellStyle name="Köprü" xfId="137" builtinId="8" hidden="1"/>
    <cellStyle name="Köprü" xfId="215" builtinId="8" hidden="1"/>
    <cellStyle name="Köprü" xfId="129" builtinId="8" hidden="1"/>
    <cellStyle name="Köprü" xfId="209" builtinId="8" hidden="1"/>
    <cellStyle name="Köprü" xfId="217" builtinId="8" hidden="1"/>
    <cellStyle name="Köprü" xfId="161" builtinId="8" hidden="1"/>
    <cellStyle name="Köprü" xfId="199" builtinId="8" hidden="1"/>
    <cellStyle name="Köprü" xfId="181" builtinId="8" hidden="1"/>
    <cellStyle name="Köprü" xfId="187" builtinId="8" hidden="1"/>
    <cellStyle name="Köprü" xfId="189" builtinId="8" hidden="1"/>
    <cellStyle name="Köprü" xfId="195" builtinId="8" hidden="1"/>
    <cellStyle name="Köprü" xfId="197" builtinId="8" hidden="1"/>
    <cellStyle name="Köprü" xfId="151" builtinId="8" hidden="1"/>
    <cellStyle name="Köprü" xfId="207" builtinId="8" hidden="1"/>
    <cellStyle name="Köprü" xfId="133" builtinId="8" hidden="1"/>
    <cellStyle name="Köprü" xfId="241" builtinId="8" hidden="1"/>
    <cellStyle name="Köprü" xfId="221" builtinId="8" hidden="1"/>
    <cellStyle name="Köprü" xfId="225" builtinId="8" hidden="1"/>
    <cellStyle name="Köprü" xfId="227" builtinId="8" hidden="1"/>
    <cellStyle name="Köprü" xfId="127" builtinId="8" hidden="1"/>
    <cellStyle name="Köprü" xfId="155" builtinId="8" hidden="1"/>
    <cellStyle name="Köprü" xfId="157" builtinId="8" hidden="1"/>
    <cellStyle name="Köprü" xfId="163" builtinId="8" hidden="1"/>
    <cellStyle name="Köprü" xfId="219" builtinId="8" hidden="1"/>
    <cellStyle name="Köprü" xfId="153" builtinId="8" hidden="1"/>
    <cellStyle name="Köprü" xfId="229" builtinId="8" hidden="1"/>
    <cellStyle name="MSSStyle011" xfId="9"/>
    <cellStyle name="Normal" xfId="0" builtinId="0"/>
    <cellStyle name="Normal 2 2 2" xfId="1"/>
    <cellStyle name="S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tabSelected="1" zoomScaleNormal="100" workbookViewId="0">
      <pane xSplit="1" ySplit="1" topLeftCell="B194" activePane="bottomRight" state="frozen"/>
      <selection pane="topRight" activeCell="B1" sqref="B1"/>
      <selection pane="bottomLeft" activeCell="A2" sqref="A2"/>
      <selection pane="bottomRight" activeCell="A187" sqref="A187:F187"/>
    </sheetView>
  </sheetViews>
  <sheetFormatPr defaultColWidth="8.85546875" defaultRowHeight="75.95" customHeight="1" x14ac:dyDescent="0.25"/>
  <cols>
    <col min="1" max="1" width="10.42578125" style="8" customWidth="1"/>
    <col min="2" max="2" width="35.140625" style="7" customWidth="1"/>
    <col min="3" max="3" width="15.5703125" style="6" bestFit="1" customWidth="1"/>
    <col min="4" max="4" width="18" style="3" bestFit="1" customWidth="1"/>
    <col min="5" max="5" width="20.140625" style="5" customWidth="1"/>
    <col min="6" max="6" width="67.42578125" style="5" customWidth="1"/>
    <col min="7" max="7" width="20.42578125" style="9" customWidth="1"/>
    <col min="8" max="16384" width="8.85546875" style="4"/>
  </cols>
  <sheetData>
    <row r="1" spans="1:7" ht="54.95" customHeight="1" x14ac:dyDescent="0.25">
      <c r="A1" s="560" t="s">
        <v>0</v>
      </c>
      <c r="B1" s="604" t="s">
        <v>1</v>
      </c>
      <c r="C1" s="561" t="s">
        <v>2</v>
      </c>
      <c r="D1" s="561" t="s">
        <v>3</v>
      </c>
      <c r="E1" s="562" t="s">
        <v>4</v>
      </c>
      <c r="F1" s="564" t="s">
        <v>5</v>
      </c>
      <c r="G1" s="563" t="s">
        <v>6</v>
      </c>
    </row>
    <row r="2" spans="1:7" ht="51" x14ac:dyDescent="0.25">
      <c r="A2" s="541" t="s">
        <v>7</v>
      </c>
      <c r="B2" s="544" t="str">
        <f t="shared" ref="B2:B33" si="0">CONCATENATE(E2,", ",D2," Uzmanlık Eğitimi Programı")</f>
        <v>Dr. Abdurrahman Yurtarslan Onkoloji Eğitim ve Araştırma Hastanesi, Üroloji Uzmanlık Eğitimi Programı</v>
      </c>
      <c r="C2" s="545" t="s">
        <v>8</v>
      </c>
      <c r="D2" s="546" t="s">
        <v>2899</v>
      </c>
      <c r="E2" s="547" t="s">
        <v>9</v>
      </c>
      <c r="F2" s="554" t="s">
        <v>10</v>
      </c>
      <c r="G2" s="555" t="s">
        <v>11</v>
      </c>
    </row>
    <row r="3" spans="1:7" ht="51" x14ac:dyDescent="0.25">
      <c r="A3" s="542" t="s">
        <v>12</v>
      </c>
      <c r="B3" s="548" t="str">
        <f t="shared" si="0"/>
        <v>İstanbul Eğitim ve Araştırma Hastanesi, Algoloji  Uzmanlık Eğitimi Programı</v>
      </c>
      <c r="C3" s="549" t="s">
        <v>13</v>
      </c>
      <c r="D3" s="550" t="s">
        <v>14</v>
      </c>
      <c r="E3" s="551" t="s">
        <v>15</v>
      </c>
      <c r="F3" s="556" t="s">
        <v>16</v>
      </c>
      <c r="G3" s="556" t="s">
        <v>17</v>
      </c>
    </row>
    <row r="4" spans="1:7" ht="50.25" customHeight="1" x14ac:dyDescent="0.25">
      <c r="A4" s="543" t="s">
        <v>18</v>
      </c>
      <c r="B4" s="544" t="str">
        <f t="shared" si="0"/>
        <v>Ankara Eğitim ve Araştırma Hastanesi, Algoloji Uzmanlık Eğitimi Programı</v>
      </c>
      <c r="C4" s="545" t="s">
        <v>8</v>
      </c>
      <c r="D4" s="552" t="s">
        <v>2892</v>
      </c>
      <c r="E4" s="547" t="s">
        <v>19</v>
      </c>
      <c r="F4" s="554" t="s">
        <v>20</v>
      </c>
      <c r="G4" s="557" t="s">
        <v>21</v>
      </c>
    </row>
    <row r="5" spans="1:7" ht="54" customHeight="1" x14ac:dyDescent="0.25">
      <c r="A5" s="543" t="s">
        <v>22</v>
      </c>
      <c r="B5" s="544" t="str">
        <f t="shared" si="0"/>
        <v>Şişli Hamidiye Etfal Eğitim ve Araştırma Hastanesi, Çocuk Ürolojisi Uzmanlık Eğitimi Programı</v>
      </c>
      <c r="C5" s="545" t="s">
        <v>13</v>
      </c>
      <c r="D5" s="552" t="s">
        <v>265</v>
      </c>
      <c r="E5" s="547" t="s">
        <v>23</v>
      </c>
      <c r="F5" s="554" t="s">
        <v>24</v>
      </c>
      <c r="G5" s="557" t="s">
        <v>25</v>
      </c>
    </row>
    <row r="6" spans="1:7" ht="51" x14ac:dyDescent="0.25">
      <c r="A6" s="543" t="s">
        <v>26</v>
      </c>
      <c r="B6" s="544" t="str">
        <f t="shared" si="0"/>
        <v>Bakırköy Dr. Sadi Konuk Eğitim ve Araştırma Hastanesi, Yoğun Bakım Uzmanlık Eğitimi Programı</v>
      </c>
      <c r="C6" s="545" t="s">
        <v>13</v>
      </c>
      <c r="D6" s="552" t="s">
        <v>2891</v>
      </c>
      <c r="E6" s="547" t="s">
        <v>28</v>
      </c>
      <c r="F6" s="554" t="s">
        <v>29</v>
      </c>
      <c r="G6" s="557" t="s">
        <v>30</v>
      </c>
    </row>
    <row r="7" spans="1:7" ht="75.95" customHeight="1" x14ac:dyDescent="0.25">
      <c r="A7" s="543" t="s">
        <v>31</v>
      </c>
      <c r="B7" s="544" t="str">
        <f t="shared" si="0"/>
        <v>Marmara Üniversitesi Tıp Fakültesi, Algoloji Uzmanlık Eğitimi Programı</v>
      </c>
      <c r="C7" s="545" t="s">
        <v>13</v>
      </c>
      <c r="D7" s="552" t="s">
        <v>2892</v>
      </c>
      <c r="E7" s="547" t="s">
        <v>32</v>
      </c>
      <c r="F7" s="554" t="s">
        <v>33</v>
      </c>
      <c r="G7" s="557" t="s">
        <v>34</v>
      </c>
    </row>
    <row r="8" spans="1:7" ht="75.95" customHeight="1" x14ac:dyDescent="0.25">
      <c r="A8" s="543" t="s">
        <v>35</v>
      </c>
      <c r="B8" s="544" t="str">
        <f t="shared" si="0"/>
        <v>Uludağ Üniversitesi Tıp Fakültesi, Algoloji Uzmanlık Eğitimi Programı</v>
      </c>
      <c r="C8" s="545" t="s">
        <v>36</v>
      </c>
      <c r="D8" s="552" t="s">
        <v>2892</v>
      </c>
      <c r="E8" s="547" t="s">
        <v>37</v>
      </c>
      <c r="F8" s="554" t="s">
        <v>38</v>
      </c>
      <c r="G8" s="557" t="s">
        <v>39</v>
      </c>
    </row>
    <row r="9" spans="1:7" ht="75.95" customHeight="1" x14ac:dyDescent="0.25">
      <c r="A9" s="543" t="s">
        <v>40</v>
      </c>
      <c r="B9" s="544" t="str">
        <f t="shared" si="0"/>
        <v>Hacettepe Üniversitesi Tıp Fakültesi, Algoloji Uzmanlık Eğitimi Programı</v>
      </c>
      <c r="C9" s="545" t="s">
        <v>8</v>
      </c>
      <c r="D9" s="552" t="s">
        <v>2892</v>
      </c>
      <c r="E9" s="547" t="s">
        <v>41</v>
      </c>
      <c r="F9" s="554" t="s">
        <v>42</v>
      </c>
      <c r="G9" s="557" t="s">
        <v>43</v>
      </c>
    </row>
    <row r="10" spans="1:7" ht="75.95" customHeight="1" x14ac:dyDescent="0.25">
      <c r="A10" s="543" t="s">
        <v>44</v>
      </c>
      <c r="B10" s="544" t="str">
        <f t="shared" si="0"/>
        <v>Uludağ Üniversitesi Tıp Fakültesi, Çocuk Ürolojisi Uzmanlık Eğitimi Programı</v>
      </c>
      <c r="C10" s="545" t="s">
        <v>36</v>
      </c>
      <c r="D10" s="552" t="s">
        <v>265</v>
      </c>
      <c r="E10" s="547" t="s">
        <v>37</v>
      </c>
      <c r="F10" s="554" t="s">
        <v>45</v>
      </c>
      <c r="G10" s="557" t="s">
        <v>46</v>
      </c>
    </row>
    <row r="11" spans="1:7" ht="75.95" customHeight="1" x14ac:dyDescent="0.25">
      <c r="A11" s="543" t="s">
        <v>47</v>
      </c>
      <c r="B11" s="544" t="str">
        <f t="shared" si="0"/>
        <v>İstanbul Üniversitesi Cerrahpaşa Tıp Fakültesi, Çocuk Ürolojisi Uzmanlık Eğitimi Programı</v>
      </c>
      <c r="C11" s="545" t="s">
        <v>13</v>
      </c>
      <c r="D11" s="552" t="s">
        <v>265</v>
      </c>
      <c r="E11" s="547" t="s">
        <v>48</v>
      </c>
      <c r="F11" s="554" t="s">
        <v>49</v>
      </c>
      <c r="G11" s="557" t="s">
        <v>50</v>
      </c>
    </row>
    <row r="12" spans="1:7" ht="75.95" customHeight="1" x14ac:dyDescent="0.25">
      <c r="A12" s="543" t="s">
        <v>51</v>
      </c>
      <c r="B12" s="544" t="str">
        <f t="shared" si="0"/>
        <v>Ege Üniversitesi Tıp Fakültesi, Çocuk Ürolojisi Uzmanlık Eğitimi Programı</v>
      </c>
      <c r="C12" s="545" t="s">
        <v>52</v>
      </c>
      <c r="D12" s="552" t="s">
        <v>265</v>
      </c>
      <c r="E12" s="547" t="s">
        <v>53</v>
      </c>
      <c r="F12" s="554" t="s">
        <v>54</v>
      </c>
      <c r="G12" s="557" t="s">
        <v>55</v>
      </c>
    </row>
    <row r="13" spans="1:7" ht="75.95" customHeight="1" x14ac:dyDescent="0.25">
      <c r="A13" s="543" t="s">
        <v>56</v>
      </c>
      <c r="B13" s="544" t="str">
        <f t="shared" si="0"/>
        <v>Ondokuz Mayıs Üniversitesi Tıp Fakültesi, Çocuk Ürolojisi Uzmanlık Eğitimi Programı</v>
      </c>
      <c r="C13" s="545" t="s">
        <v>57</v>
      </c>
      <c r="D13" s="552" t="s">
        <v>265</v>
      </c>
      <c r="E13" s="547" t="s">
        <v>58</v>
      </c>
      <c r="F13" s="554" t="s">
        <v>59</v>
      </c>
      <c r="G13" s="557" t="s">
        <v>60</v>
      </c>
    </row>
    <row r="14" spans="1:7" ht="75.95" customHeight="1" x14ac:dyDescent="0.25">
      <c r="A14" s="543" t="s">
        <v>61</v>
      </c>
      <c r="B14" s="544" t="str">
        <f t="shared" si="0"/>
        <v>Hacettepe Üniversitesi Tıp Fakültesi, El Cerrahisi Uzmanlık Eğitimi Programı</v>
      </c>
      <c r="C14" s="545" t="s">
        <v>8</v>
      </c>
      <c r="D14" s="552" t="s">
        <v>2894</v>
      </c>
      <c r="E14" s="547" t="s">
        <v>41</v>
      </c>
      <c r="F14" s="554" t="s">
        <v>63</v>
      </c>
      <c r="G14" s="557" t="s">
        <v>64</v>
      </c>
    </row>
    <row r="15" spans="1:7" ht="75.95" customHeight="1" x14ac:dyDescent="0.25">
      <c r="A15" s="543" t="s">
        <v>65</v>
      </c>
      <c r="B15" s="544" t="str">
        <f t="shared" si="0"/>
        <v>Selçuk Üniversitesi Tıp Fakültesi, El Cerrahisi Uzmanlık Eğitimi Programı</v>
      </c>
      <c r="C15" s="545" t="s">
        <v>66</v>
      </c>
      <c r="D15" s="552" t="s">
        <v>2894</v>
      </c>
      <c r="E15" s="547" t="s">
        <v>67</v>
      </c>
      <c r="F15" s="554" t="s">
        <v>2933</v>
      </c>
      <c r="G15" s="557" t="s">
        <v>68</v>
      </c>
    </row>
    <row r="16" spans="1:7" ht="75.95" customHeight="1" x14ac:dyDescent="0.25">
      <c r="A16" s="543" t="s">
        <v>69</v>
      </c>
      <c r="B16" s="544" t="str">
        <f t="shared" si="0"/>
        <v>Mersin Üniversitesi Tıp Fakültesi, El Cerrahisi Uzmanlık Eğitimi Programı</v>
      </c>
      <c r="C16" s="545" t="s">
        <v>70</v>
      </c>
      <c r="D16" s="552" t="s">
        <v>2894</v>
      </c>
      <c r="E16" s="547" t="s">
        <v>71</v>
      </c>
      <c r="F16" s="554" t="s">
        <v>72</v>
      </c>
      <c r="G16" s="557" t="s">
        <v>73</v>
      </c>
    </row>
    <row r="17" spans="1:7" ht="75.95" customHeight="1" x14ac:dyDescent="0.25">
      <c r="A17" s="543" t="s">
        <v>74</v>
      </c>
      <c r="B17" s="544" t="str">
        <f t="shared" si="0"/>
        <v>Hacettepe Üniversitesi Tıp Fakültesi, İş  ve Meslek Hastalıkları Uzmanlık Eğitimi Programı</v>
      </c>
      <c r="C17" s="545" t="s">
        <v>8</v>
      </c>
      <c r="D17" s="552" t="s">
        <v>2898</v>
      </c>
      <c r="E17" s="547" t="s">
        <v>41</v>
      </c>
      <c r="F17" s="554" t="s">
        <v>75</v>
      </c>
      <c r="G17" s="557" t="s">
        <v>76</v>
      </c>
    </row>
    <row r="18" spans="1:7" ht="75.95" customHeight="1" x14ac:dyDescent="0.25">
      <c r="A18" s="543" t="s">
        <v>77</v>
      </c>
      <c r="B18" s="544" t="str">
        <f t="shared" si="0"/>
        <v>Akdeniz Üniversitesi Tıp Fakültesi, Yoğun Bakım Uzmanlık Eğitimi Programı</v>
      </c>
      <c r="C18" s="545" t="s">
        <v>78</v>
      </c>
      <c r="D18" s="552" t="s">
        <v>2891</v>
      </c>
      <c r="E18" s="547" t="s">
        <v>79</v>
      </c>
      <c r="F18" s="554" t="s">
        <v>80</v>
      </c>
      <c r="G18" s="557" t="s">
        <v>81</v>
      </c>
    </row>
    <row r="19" spans="1:7" ht="54.75" customHeight="1" x14ac:dyDescent="0.25">
      <c r="A19" s="543" t="s">
        <v>82</v>
      </c>
      <c r="B19" s="544" t="str">
        <f t="shared" si="0"/>
        <v>Uludağ Üniversitesi Tıp Fakültesi, Romatoloji Uzmanlık Eğitimi Programı</v>
      </c>
      <c r="C19" s="545" t="s">
        <v>36</v>
      </c>
      <c r="D19" s="552" t="s">
        <v>83</v>
      </c>
      <c r="E19" s="547" t="s">
        <v>37</v>
      </c>
      <c r="F19" s="554" t="s">
        <v>84</v>
      </c>
      <c r="G19" s="557" t="s">
        <v>85</v>
      </c>
    </row>
    <row r="20" spans="1:7" ht="76.5" x14ac:dyDescent="0.25">
      <c r="A20" s="543" t="s">
        <v>86</v>
      </c>
      <c r="B20" s="544" t="str">
        <f t="shared" si="0"/>
        <v>Hacettepe Üniversitesi Tıp Fakültesi, Yoğun Bakım Uzmanlık Eğitimi Programı</v>
      </c>
      <c r="C20" s="545" t="s">
        <v>8</v>
      </c>
      <c r="D20" s="552" t="s">
        <v>2891</v>
      </c>
      <c r="E20" s="547" t="s">
        <v>41</v>
      </c>
      <c r="F20" s="554" t="s">
        <v>87</v>
      </c>
      <c r="G20" s="557" t="s">
        <v>88</v>
      </c>
    </row>
    <row r="21" spans="1:7" ht="82.5" customHeight="1" x14ac:dyDescent="0.25">
      <c r="A21" s="543" t="s">
        <v>89</v>
      </c>
      <c r="B21" s="544" t="str">
        <f t="shared" si="0"/>
        <v>Uludağ Üniversitesi Tıp Fakültesi, Yoğun Bakım Uzmanlık Eğitimi Programı</v>
      </c>
      <c r="C21" s="545" t="s">
        <v>36</v>
      </c>
      <c r="D21" s="552" t="s">
        <v>2891</v>
      </c>
      <c r="E21" s="547" t="s">
        <v>37</v>
      </c>
      <c r="F21" s="554" t="s">
        <v>90</v>
      </c>
      <c r="G21" s="557" t="s">
        <v>91</v>
      </c>
    </row>
    <row r="22" spans="1:7" ht="61.5" customHeight="1" x14ac:dyDescent="0.25">
      <c r="A22" s="543" t="s">
        <v>92</v>
      </c>
      <c r="B22" s="544" t="str">
        <f t="shared" si="0"/>
        <v>Ege Üniversitesi Tıp Fakültesi, Yoğun Bakım Uzmanlık Eğitimi Programı</v>
      </c>
      <c r="C22" s="545" t="s">
        <v>52</v>
      </c>
      <c r="D22" s="552" t="s">
        <v>2891</v>
      </c>
      <c r="E22" s="547" t="s">
        <v>53</v>
      </c>
      <c r="F22" s="554" t="s">
        <v>93</v>
      </c>
      <c r="G22" s="557" t="s">
        <v>94</v>
      </c>
    </row>
    <row r="23" spans="1:7" ht="87" customHeight="1" x14ac:dyDescent="0.25">
      <c r="A23" s="543" t="s">
        <v>95</v>
      </c>
      <c r="B23" s="544" t="str">
        <f t="shared" si="0"/>
        <v>Erciyes Üniversitesi Tıp Fakültesi, Yoğun Bakım Uzmanlık Eğitimi Programı</v>
      </c>
      <c r="C23" s="545" t="s">
        <v>96</v>
      </c>
      <c r="D23" s="552" t="s">
        <v>2891</v>
      </c>
      <c r="E23" s="547" t="s">
        <v>97</v>
      </c>
      <c r="F23" s="554" t="s">
        <v>3023</v>
      </c>
      <c r="G23" s="557" t="s">
        <v>98</v>
      </c>
    </row>
    <row r="24" spans="1:7" ht="75.95" customHeight="1" x14ac:dyDescent="0.25">
      <c r="A24" s="543" t="s">
        <v>99</v>
      </c>
      <c r="B24" s="544" t="str">
        <f t="shared" si="0"/>
        <v>Necmettin Erbakan Üniversitesi, Meram Tıp Fakültesi, İmmünoloji ve Alerji Hastalıkları Uzmanlık Eğitimi Programı</v>
      </c>
      <c r="C24" s="545" t="s">
        <v>66</v>
      </c>
      <c r="D24" s="552" t="s">
        <v>2897</v>
      </c>
      <c r="E24" s="547" t="s">
        <v>101</v>
      </c>
      <c r="F24" s="554" t="s">
        <v>3072</v>
      </c>
      <c r="G24" s="557" t="s">
        <v>102</v>
      </c>
    </row>
    <row r="25" spans="1:7" ht="75.95" customHeight="1" x14ac:dyDescent="0.25">
      <c r="A25" s="542" t="s">
        <v>103</v>
      </c>
      <c r="B25" s="548" t="str">
        <f t="shared" si="0"/>
        <v>Sağlık Bilimleri Üniversitesi Gülhane Tıp Fakültesi, El Cerrahisi Uzmanlık Eğitimi Programı</v>
      </c>
      <c r="C25" s="549" t="s">
        <v>8</v>
      </c>
      <c r="D25" s="549" t="s">
        <v>2894</v>
      </c>
      <c r="E25" s="551" t="s">
        <v>2978</v>
      </c>
      <c r="F25" s="647" t="s">
        <v>3009</v>
      </c>
      <c r="G25" s="751" t="s">
        <v>104</v>
      </c>
    </row>
    <row r="26" spans="1:7" ht="75.95" customHeight="1" x14ac:dyDescent="0.25">
      <c r="A26" s="543" t="s">
        <v>105</v>
      </c>
      <c r="B26" s="544" t="str">
        <f t="shared" si="0"/>
        <v>İstanbul Üniversitesi Cerrahpaşa Tıp Fakültesi, Algoloji Uzmanlık Eğitimi Programı</v>
      </c>
      <c r="C26" s="545" t="s">
        <v>13</v>
      </c>
      <c r="D26" s="552" t="s">
        <v>2892</v>
      </c>
      <c r="E26" s="547" t="s">
        <v>48</v>
      </c>
      <c r="F26" s="554" t="s">
        <v>106</v>
      </c>
      <c r="G26" s="557" t="s">
        <v>107</v>
      </c>
    </row>
    <row r="27" spans="1:7" ht="75.95" customHeight="1" x14ac:dyDescent="0.25">
      <c r="A27" s="542" t="s">
        <v>108</v>
      </c>
      <c r="B27" s="548" t="str">
        <f>CONCATENATE(E27,", ",D27," Uzmanlık Eğitimi Programı")</f>
        <v>Hacettepe Üniversitesi Tıp Fakültesi, Geriatri  Uzmanlık Eğitimi Programı</v>
      </c>
      <c r="C27" s="549" t="s">
        <v>8</v>
      </c>
      <c r="D27" s="550" t="s">
        <v>109</v>
      </c>
      <c r="E27" s="551" t="s">
        <v>41</v>
      </c>
      <c r="F27" s="554" t="s">
        <v>110</v>
      </c>
      <c r="G27" s="647" t="s">
        <v>111</v>
      </c>
    </row>
    <row r="28" spans="1:7" ht="75.95" customHeight="1" x14ac:dyDescent="0.25">
      <c r="A28" s="543" t="s">
        <v>112</v>
      </c>
      <c r="B28" s="544" t="str">
        <f t="shared" si="0"/>
        <v>Metin Sabancı Baltalimanı Kemik Hastalıkları Eğitim ve Araştırma Hastanesi, El Cerrahisi Uzmanlık Eğitimi Programı</v>
      </c>
      <c r="C28" s="545" t="s">
        <v>13</v>
      </c>
      <c r="D28" s="552" t="s">
        <v>2894</v>
      </c>
      <c r="E28" s="547" t="s">
        <v>113</v>
      </c>
      <c r="F28" s="554" t="s">
        <v>114</v>
      </c>
      <c r="G28" s="557" t="s">
        <v>115</v>
      </c>
    </row>
    <row r="29" spans="1:7" ht="75.95" customHeight="1" x14ac:dyDescent="0.25">
      <c r="A29" s="543" t="s">
        <v>116</v>
      </c>
      <c r="B29" s="544" t="str">
        <f t="shared" si="0"/>
        <v>Gazi Üniversitesi Tıp Fakültesi, Algoloji Uzmanlık Eğitimi Programı</v>
      </c>
      <c r="C29" s="545" t="s">
        <v>8</v>
      </c>
      <c r="D29" s="552" t="s">
        <v>2892</v>
      </c>
      <c r="E29" s="547" t="s">
        <v>117</v>
      </c>
      <c r="F29" s="554" t="s">
        <v>118</v>
      </c>
      <c r="G29" s="557" t="s">
        <v>119</v>
      </c>
    </row>
    <row r="30" spans="1:7" ht="86.25" customHeight="1" x14ac:dyDescent="0.25">
      <c r="A30" s="543" t="s">
        <v>120</v>
      </c>
      <c r="B30" s="544" t="str">
        <f t="shared" si="0"/>
        <v>Atatürk Göğüs Hastalıkları ve Göğüs Cerrahisi Eğitim ve Araştırma Hastanesi, Yoğun Bakım Uzmanlık Eğitimi Programı</v>
      </c>
      <c r="C30" s="545" t="s">
        <v>8</v>
      </c>
      <c r="D30" s="552" t="s">
        <v>2891</v>
      </c>
      <c r="E30" s="547" t="s">
        <v>121</v>
      </c>
      <c r="F30" s="554" t="s">
        <v>122</v>
      </c>
      <c r="G30" s="557" t="s">
        <v>123</v>
      </c>
    </row>
    <row r="31" spans="1:7" ht="75.95" customHeight="1" x14ac:dyDescent="0.25">
      <c r="A31" s="543" t="s">
        <v>124</v>
      </c>
      <c r="B31" s="544" t="str">
        <f t="shared" si="0"/>
        <v>Gazi Üniversitesi Tıp Fakültesi, Yoğun Bakım Uzmanlık Eğitimi Programı</v>
      </c>
      <c r="C31" s="545" t="s">
        <v>8</v>
      </c>
      <c r="D31" s="552" t="s">
        <v>2891</v>
      </c>
      <c r="E31" s="547" t="s">
        <v>117</v>
      </c>
      <c r="F31" s="554" t="s">
        <v>2973</v>
      </c>
      <c r="G31" s="557" t="s">
        <v>125</v>
      </c>
    </row>
    <row r="32" spans="1:7" ht="75.95" customHeight="1" x14ac:dyDescent="0.25">
      <c r="A32" s="543" t="s">
        <v>126</v>
      </c>
      <c r="B32" s="544" t="str">
        <f t="shared" si="0"/>
        <v>Ankara Üniversitesi Tıp Fakültesi, El Cerrahisi Uzmanlık Eğitimi Programı</v>
      </c>
      <c r="C32" s="545" t="s">
        <v>8</v>
      </c>
      <c r="D32" s="552" t="s">
        <v>2894</v>
      </c>
      <c r="E32" s="547" t="s">
        <v>127</v>
      </c>
      <c r="F32" s="554" t="s">
        <v>3016</v>
      </c>
      <c r="G32" s="557" t="s">
        <v>128</v>
      </c>
    </row>
    <row r="33" spans="1:7" ht="75.95" customHeight="1" x14ac:dyDescent="0.25">
      <c r="A33" s="543" t="s">
        <v>129</v>
      </c>
      <c r="B33" s="544" t="str">
        <f t="shared" si="0"/>
        <v>Uludağ Üniversitesi Tıp Fakültesi, İmmünoloji ve Alerji Hastalıkları Uzmanlık Eğitimi Programı</v>
      </c>
      <c r="C33" s="545" t="s">
        <v>36</v>
      </c>
      <c r="D33" s="552" t="s">
        <v>2897</v>
      </c>
      <c r="E33" s="547" t="s">
        <v>37</v>
      </c>
      <c r="F33" s="554" t="s">
        <v>130</v>
      </c>
      <c r="G33" s="557" t="s">
        <v>131</v>
      </c>
    </row>
    <row r="34" spans="1:7" ht="75.95" customHeight="1" x14ac:dyDescent="0.25">
      <c r="A34" s="542" t="s">
        <v>132</v>
      </c>
      <c r="B34" s="548" t="str">
        <f t="shared" ref="B34:B65" si="1">CONCATENATE(E34,", ",D34," Uzmanlık Eğitimi Programı")</f>
        <v>İstanbul Üniversitesi İstanbul Tıp Fakültesi, İmmünoloji ve Alerji Hastalıkları  Uzmanlık Eğitimi Programı</v>
      </c>
      <c r="C34" s="549" t="s">
        <v>13</v>
      </c>
      <c r="D34" s="550" t="s">
        <v>100</v>
      </c>
      <c r="E34" s="551" t="s">
        <v>133</v>
      </c>
      <c r="F34" s="556" t="s">
        <v>134</v>
      </c>
      <c r="G34" s="556" t="s">
        <v>135</v>
      </c>
    </row>
    <row r="35" spans="1:7" ht="75.95" customHeight="1" x14ac:dyDescent="0.25">
      <c r="A35" s="542" t="s">
        <v>136</v>
      </c>
      <c r="B35" s="548" t="str">
        <f t="shared" si="1"/>
        <v>Gazi Üniversitesi Tıp Fakültesi, Algoloji  Uzmanlık Eğitimi Programı</v>
      </c>
      <c r="C35" s="549" t="s">
        <v>8</v>
      </c>
      <c r="D35" s="550" t="s">
        <v>14</v>
      </c>
      <c r="E35" s="551" t="s">
        <v>117</v>
      </c>
      <c r="F35" s="556" t="s">
        <v>137</v>
      </c>
      <c r="G35" s="556" t="s">
        <v>138</v>
      </c>
    </row>
    <row r="36" spans="1:7" ht="75.95" customHeight="1" x14ac:dyDescent="0.25">
      <c r="A36" s="543" t="s">
        <v>139</v>
      </c>
      <c r="B36" s="544" t="str">
        <f t="shared" si="1"/>
        <v>Ankara Başkent Üniversitesi Tıp Fakültesi, Algoloji Uzmanlık Eğitimi Programı</v>
      </c>
      <c r="C36" s="545" t="s">
        <v>8</v>
      </c>
      <c r="D36" s="552" t="s">
        <v>2892</v>
      </c>
      <c r="E36" s="547" t="s">
        <v>140</v>
      </c>
      <c r="F36" s="554" t="s">
        <v>141</v>
      </c>
      <c r="G36" s="557" t="s">
        <v>142</v>
      </c>
    </row>
    <row r="37" spans="1:7" ht="83.25" customHeight="1" x14ac:dyDescent="0.25">
      <c r="A37" s="543" t="s">
        <v>143</v>
      </c>
      <c r="B37" s="544" t="str">
        <f t="shared" si="1"/>
        <v>Ankara Başkent Üniversitesi Tıp Fakültesi, Yoğun Bakım Uzmanlık Eğitimi Programı</v>
      </c>
      <c r="C37" s="545" t="s">
        <v>8</v>
      </c>
      <c r="D37" s="552" t="s">
        <v>2891</v>
      </c>
      <c r="E37" s="547" t="s">
        <v>140</v>
      </c>
      <c r="F37" s="554" t="s">
        <v>144</v>
      </c>
      <c r="G37" s="557" t="s">
        <v>145</v>
      </c>
    </row>
    <row r="38" spans="1:7" s="387" customFormat="1" ht="75.95" customHeight="1" x14ac:dyDescent="0.25">
      <c r="A38" s="542" t="s">
        <v>146</v>
      </c>
      <c r="B38" s="548" t="str">
        <f t="shared" si="1"/>
        <v>İstanbul Medeniyet Üniversitesi Tıp Fakültesi, Yoğun Bakım  Uzmanlık Eğitimi Programı</v>
      </c>
      <c r="C38" s="549" t="s">
        <v>13</v>
      </c>
      <c r="D38" s="550" t="s">
        <v>27</v>
      </c>
      <c r="E38" s="551" t="s">
        <v>147</v>
      </c>
      <c r="F38" s="556" t="s">
        <v>148</v>
      </c>
      <c r="G38" s="556" t="s">
        <v>149</v>
      </c>
    </row>
    <row r="39" spans="1:7" ht="89.25" x14ac:dyDescent="0.25">
      <c r="A39" s="543" t="s">
        <v>150</v>
      </c>
      <c r="B39" s="544" t="str">
        <f t="shared" si="1"/>
        <v>İstanbul Üniversitesi Cerrahpaşa Tıp Fakültesi, Yoğun Bakım Uzmanlık Eğitimi Programı</v>
      </c>
      <c r="C39" s="545" t="s">
        <v>13</v>
      </c>
      <c r="D39" s="552" t="s">
        <v>2891</v>
      </c>
      <c r="E39" s="547" t="s">
        <v>48</v>
      </c>
      <c r="F39" s="554" t="s">
        <v>151</v>
      </c>
      <c r="G39" s="557" t="s">
        <v>152</v>
      </c>
    </row>
    <row r="40" spans="1:7" ht="82.5" customHeight="1" x14ac:dyDescent="0.25">
      <c r="A40" s="543" t="s">
        <v>153</v>
      </c>
      <c r="B40" s="544" t="str">
        <f t="shared" si="1"/>
        <v>Ankara Üniversitesi Tıp Fakültesi, Yoğun Bakım  Uzmanlık Eğitimi Programı</v>
      </c>
      <c r="C40" s="545" t="s">
        <v>8</v>
      </c>
      <c r="D40" s="552" t="s">
        <v>27</v>
      </c>
      <c r="E40" s="547" t="s">
        <v>127</v>
      </c>
      <c r="F40" s="554" t="s">
        <v>154</v>
      </c>
      <c r="G40" s="557" t="s">
        <v>155</v>
      </c>
    </row>
    <row r="41" spans="1:7" ht="75.95" customHeight="1" x14ac:dyDescent="0.25">
      <c r="A41" s="543" t="s">
        <v>156</v>
      </c>
      <c r="B41" s="544" t="str">
        <f t="shared" si="1"/>
        <v>Ankara Üniversitesi Tıp Fakültesi, Algoloji Uzmanlık Eğitimi Programı</v>
      </c>
      <c r="C41" s="545" t="s">
        <v>8</v>
      </c>
      <c r="D41" s="552" t="s">
        <v>2892</v>
      </c>
      <c r="E41" s="547" t="s">
        <v>127</v>
      </c>
      <c r="F41" s="554" t="s">
        <v>157</v>
      </c>
      <c r="G41" s="557" t="s">
        <v>158</v>
      </c>
    </row>
    <row r="42" spans="1:7" ht="75.95" customHeight="1" x14ac:dyDescent="0.25">
      <c r="A42" s="543" t="s">
        <v>159</v>
      </c>
      <c r="B42" s="544" t="str">
        <f t="shared" si="1"/>
        <v>Marmara Üniversitesi Tıp Fakültesi, Yoğun Bakım Uzmanlık Eğitimi Programı</v>
      </c>
      <c r="C42" s="545" t="s">
        <v>13</v>
      </c>
      <c r="D42" s="552" t="s">
        <v>2891</v>
      </c>
      <c r="E42" s="547" t="s">
        <v>32</v>
      </c>
      <c r="F42" s="554" t="s">
        <v>160</v>
      </c>
      <c r="G42" s="557" t="s">
        <v>161</v>
      </c>
    </row>
    <row r="43" spans="1:7" ht="75.95" customHeight="1" x14ac:dyDescent="0.25">
      <c r="A43" s="543" t="s">
        <v>162</v>
      </c>
      <c r="B43" s="544" t="str">
        <f t="shared" si="1"/>
        <v>Ege Üniversitesi Tıp Fakültesi, Algoloji Uzmanlık Eğitimi Programı</v>
      </c>
      <c r="C43" s="545" t="s">
        <v>52</v>
      </c>
      <c r="D43" s="552" t="s">
        <v>2892</v>
      </c>
      <c r="E43" s="547" t="s">
        <v>53</v>
      </c>
      <c r="F43" s="554" t="s">
        <v>163</v>
      </c>
      <c r="G43" s="557" t="s">
        <v>164</v>
      </c>
    </row>
    <row r="44" spans="1:7" ht="75.95" customHeight="1" x14ac:dyDescent="0.25">
      <c r="A44" s="543" t="s">
        <v>165</v>
      </c>
      <c r="B44" s="544" t="str">
        <f t="shared" si="1"/>
        <v>Eskişehir Osmangazi Üniversitesi Tıp Fakültesi, Algoloji Uzmanlık Eğitimi Programı</v>
      </c>
      <c r="C44" s="545" t="s">
        <v>166</v>
      </c>
      <c r="D44" s="552" t="s">
        <v>2892</v>
      </c>
      <c r="E44" s="547" t="s">
        <v>392</v>
      </c>
      <c r="F44" s="554" t="s">
        <v>2878</v>
      </c>
      <c r="G44" s="557" t="s">
        <v>167</v>
      </c>
    </row>
    <row r="45" spans="1:7" ht="75.95" customHeight="1" x14ac:dyDescent="0.25">
      <c r="A45" s="543" t="s">
        <v>168</v>
      </c>
      <c r="B45" s="544" t="str">
        <f t="shared" si="1"/>
        <v>Fırat Üniversitesi Tıp Fakültesi, Algoloji Uzmanlık Eğitimi Programı</v>
      </c>
      <c r="C45" s="545" t="s">
        <v>169</v>
      </c>
      <c r="D45" s="552" t="s">
        <v>2892</v>
      </c>
      <c r="E45" s="547" t="s">
        <v>170</v>
      </c>
      <c r="F45" s="554" t="s">
        <v>171</v>
      </c>
      <c r="G45" s="557" t="s">
        <v>172</v>
      </c>
    </row>
    <row r="46" spans="1:7" ht="75.95" customHeight="1" x14ac:dyDescent="0.25">
      <c r="A46" s="542" t="s">
        <v>173</v>
      </c>
      <c r="B46" s="548" t="str">
        <f t="shared" si="1"/>
        <v>Gazi Üniversitesi Tıp Fakültesi, El Cerrahisi  Uzmanlık Eğitimi Programı</v>
      </c>
      <c r="C46" s="549" t="s">
        <v>8</v>
      </c>
      <c r="D46" s="550" t="s">
        <v>62</v>
      </c>
      <c r="E46" s="551" t="s">
        <v>117</v>
      </c>
      <c r="F46" s="556" t="s">
        <v>174</v>
      </c>
      <c r="G46" s="556" t="s">
        <v>175</v>
      </c>
    </row>
    <row r="47" spans="1:7" ht="75.95" customHeight="1" x14ac:dyDescent="0.25">
      <c r="A47" s="543" t="s">
        <v>176</v>
      </c>
      <c r="B47" s="544" t="str">
        <f t="shared" si="1"/>
        <v>İstanbul Üniversitesi İstanbul Tıp Fakültesi, El Cerrahisi Uzmanlık Eğitimi Programı</v>
      </c>
      <c r="C47" s="545" t="s">
        <v>13</v>
      </c>
      <c r="D47" s="552" t="s">
        <v>2894</v>
      </c>
      <c r="E47" s="547" t="s">
        <v>133</v>
      </c>
      <c r="F47" s="554" t="s">
        <v>177</v>
      </c>
      <c r="G47" s="557" t="s">
        <v>178</v>
      </c>
    </row>
    <row r="48" spans="1:7" ht="75.95" customHeight="1" x14ac:dyDescent="0.25">
      <c r="A48" s="543" t="s">
        <v>179</v>
      </c>
      <c r="B48" s="544" t="str">
        <f t="shared" si="1"/>
        <v>İstanbul Üniversitesi İstanbul Tıp Fakültesi, İmmünoloji ve Alerji Hastalıkları Uzmanlık Eğitimi Programı</v>
      </c>
      <c r="C48" s="545" t="s">
        <v>13</v>
      </c>
      <c r="D48" s="552" t="s">
        <v>2897</v>
      </c>
      <c r="E48" s="547" t="s">
        <v>133</v>
      </c>
      <c r="F48" s="554" t="s">
        <v>180</v>
      </c>
      <c r="G48" s="557" t="s">
        <v>181</v>
      </c>
    </row>
    <row r="49" spans="1:7" ht="76.5" x14ac:dyDescent="0.25">
      <c r="A49" s="543" t="s">
        <v>182</v>
      </c>
      <c r="B49" s="544" t="str">
        <f t="shared" si="1"/>
        <v>İstanbul Üniversitesi İstanbul Tıp Fakültesi, Yoğun Bakım Uzmanlık Eğitimi Programı</v>
      </c>
      <c r="C49" s="545" t="s">
        <v>13</v>
      </c>
      <c r="D49" s="552" t="s">
        <v>2891</v>
      </c>
      <c r="E49" s="547" t="s">
        <v>133</v>
      </c>
      <c r="F49" s="554" t="s">
        <v>183</v>
      </c>
      <c r="G49" s="557" t="s">
        <v>184</v>
      </c>
    </row>
    <row r="50" spans="1:7" ht="75.95" customHeight="1" x14ac:dyDescent="0.25">
      <c r="A50" s="543" t="s">
        <v>185</v>
      </c>
      <c r="B50" s="544" t="str">
        <f t="shared" si="1"/>
        <v>İstanbul Üniversitesi İstanbul Tıp Fakültesi, Algoloji Uzmanlık Eğitimi Programı</v>
      </c>
      <c r="C50" s="545" t="s">
        <v>13</v>
      </c>
      <c r="D50" s="552" t="s">
        <v>2892</v>
      </c>
      <c r="E50" s="547" t="s">
        <v>133</v>
      </c>
      <c r="F50" s="554" t="s">
        <v>186</v>
      </c>
      <c r="G50" s="557" t="s">
        <v>187</v>
      </c>
    </row>
    <row r="51" spans="1:7" ht="84" customHeight="1" x14ac:dyDescent="0.25">
      <c r="A51" s="543" t="s">
        <v>188</v>
      </c>
      <c r="B51" s="544" t="str">
        <f t="shared" si="1"/>
        <v>Sağlık Bilimleri Üniversitesi Gülhane Tıp Fakültesi, Yoğun Bakım Uzmanlık Eğitimi Programı</v>
      </c>
      <c r="C51" s="545" t="s">
        <v>8</v>
      </c>
      <c r="D51" s="552" t="s">
        <v>2891</v>
      </c>
      <c r="E51" s="547" t="s">
        <v>2978</v>
      </c>
      <c r="F51" s="554" t="s">
        <v>2996</v>
      </c>
      <c r="G51" s="557" t="s">
        <v>189</v>
      </c>
    </row>
    <row r="52" spans="1:7" ht="75.95" customHeight="1" x14ac:dyDescent="0.25">
      <c r="A52" s="543" t="s">
        <v>190</v>
      </c>
      <c r="B52" s="544" t="str">
        <f t="shared" si="1"/>
        <v>İnönü Üniversitesi Tıp Fakültesi, Algoloji Uzmanlık Eğitimi Programı</v>
      </c>
      <c r="C52" s="545" t="s">
        <v>191</v>
      </c>
      <c r="D52" s="552" t="s">
        <v>2892</v>
      </c>
      <c r="E52" s="547" t="s">
        <v>192</v>
      </c>
      <c r="F52" s="554" t="s">
        <v>193</v>
      </c>
      <c r="G52" s="557" t="s">
        <v>194</v>
      </c>
    </row>
    <row r="53" spans="1:7" ht="75.95" customHeight="1" x14ac:dyDescent="0.25">
      <c r="A53" s="543" t="s">
        <v>195</v>
      </c>
      <c r="B53" s="544" t="str">
        <f t="shared" si="1"/>
        <v>Ondokuz Mayıs Üniversitesi Tıp Fakültesi, Algoloji Uzmanlık Eğitimi Programı</v>
      </c>
      <c r="C53" s="545" t="s">
        <v>57</v>
      </c>
      <c r="D53" s="552" t="s">
        <v>2892</v>
      </c>
      <c r="E53" s="547" t="s">
        <v>58</v>
      </c>
      <c r="F53" s="554" t="s">
        <v>196</v>
      </c>
      <c r="G53" s="557" t="s">
        <v>197</v>
      </c>
    </row>
    <row r="54" spans="1:7" ht="75.95" customHeight="1" x14ac:dyDescent="0.25">
      <c r="A54" s="543" t="s">
        <v>198</v>
      </c>
      <c r="B54" s="544" t="str">
        <f t="shared" si="1"/>
        <v>Eskişehir Osmangazi Üniversitesi Tıp Fakültesi, Yoğun Bakım Uzmanlık Eğitimi Programı</v>
      </c>
      <c r="C54" s="545" t="s">
        <v>166</v>
      </c>
      <c r="D54" s="552" t="s">
        <v>2891</v>
      </c>
      <c r="E54" s="547" t="s">
        <v>392</v>
      </c>
      <c r="F54" s="554" t="s">
        <v>2879</v>
      </c>
      <c r="G54" s="557" t="s">
        <v>199</v>
      </c>
    </row>
    <row r="55" spans="1:7" ht="75.95" customHeight="1" x14ac:dyDescent="0.25">
      <c r="A55" s="543" t="s">
        <v>200</v>
      </c>
      <c r="B55" s="544" t="str">
        <f t="shared" si="1"/>
        <v>Necmettin Erbakan Üniversitesi, Meram Tıp Fakültesi, Yoğun Bakım Uzmanlık Eğitimi Programı</v>
      </c>
      <c r="C55" s="545" t="s">
        <v>66</v>
      </c>
      <c r="D55" s="552" t="s">
        <v>2891</v>
      </c>
      <c r="E55" s="547" t="s">
        <v>101</v>
      </c>
      <c r="F55" s="554" t="s">
        <v>201</v>
      </c>
      <c r="G55" s="557" t="s">
        <v>202</v>
      </c>
    </row>
    <row r="56" spans="1:7" ht="75.95" customHeight="1" x14ac:dyDescent="0.25">
      <c r="A56" s="543" t="s">
        <v>203</v>
      </c>
      <c r="B56" s="544" t="str">
        <f t="shared" si="1"/>
        <v>Ankara Üniversitesi Tıp Fakültesi, İmmünoloji ve Alerji Hastalıkları Uzmanlık Eğitimi Programı</v>
      </c>
      <c r="C56" s="545" t="s">
        <v>8</v>
      </c>
      <c r="D56" s="552" t="s">
        <v>2897</v>
      </c>
      <c r="E56" s="547" t="s">
        <v>127</v>
      </c>
      <c r="F56" s="554" t="s">
        <v>204</v>
      </c>
      <c r="G56" s="557" t="s">
        <v>205</v>
      </c>
    </row>
    <row r="57" spans="1:7" ht="75.95" customHeight="1" x14ac:dyDescent="0.25">
      <c r="A57" s="543" t="s">
        <v>206</v>
      </c>
      <c r="B57" s="544" t="str">
        <f t="shared" si="1"/>
        <v>Çukurova Üniversitesi Tıp Fakültesi, Algoloji Uzmanlık Eğitimi Programı</v>
      </c>
      <c r="C57" s="545" t="s">
        <v>207</v>
      </c>
      <c r="D57" s="552" t="s">
        <v>2892</v>
      </c>
      <c r="E57" s="547" t="s">
        <v>208</v>
      </c>
      <c r="F57" s="554" t="s">
        <v>209</v>
      </c>
      <c r="G57" s="557" t="s">
        <v>210</v>
      </c>
    </row>
    <row r="58" spans="1:7" ht="55.5" customHeight="1" x14ac:dyDescent="0.25">
      <c r="A58" s="543" t="s">
        <v>211</v>
      </c>
      <c r="B58" s="544" t="str">
        <f t="shared" si="1"/>
        <v>İnönü Üniversitesi Tıp Fakültesi, Yoğun Bakım Uzmanlık Eğitimi Programı</v>
      </c>
      <c r="C58" s="545" t="s">
        <v>191</v>
      </c>
      <c r="D58" s="552" t="s">
        <v>2891</v>
      </c>
      <c r="E58" s="547" t="s">
        <v>192</v>
      </c>
      <c r="F58" s="554" t="s">
        <v>212</v>
      </c>
      <c r="G58" s="557" t="s">
        <v>213</v>
      </c>
    </row>
    <row r="59" spans="1:7" ht="75.95" customHeight="1" x14ac:dyDescent="0.25">
      <c r="A59" s="543" t="s">
        <v>214</v>
      </c>
      <c r="B59" s="544" t="str">
        <f t="shared" si="1"/>
        <v>Hacettepe Üniversitesi Tıp Fakültesi, İmmünoloji ve Alerji Hastalıkları Uzmanlık Eğitimi Programı</v>
      </c>
      <c r="C59" s="545" t="s">
        <v>8</v>
      </c>
      <c r="D59" s="552" t="s">
        <v>2897</v>
      </c>
      <c r="E59" s="547" t="s">
        <v>41</v>
      </c>
      <c r="F59" s="554" t="s">
        <v>215</v>
      </c>
      <c r="G59" s="557" t="s">
        <v>216</v>
      </c>
    </row>
    <row r="60" spans="1:7" ht="75.95" customHeight="1" x14ac:dyDescent="0.25">
      <c r="A60" s="543" t="s">
        <v>217</v>
      </c>
      <c r="B60" s="544" t="str">
        <f t="shared" si="1"/>
        <v>Dokuz Eylül Üniversitesi Tıp Fakültesi, İş  ve Meslek Hastalıkları Uzmanlık Eğitimi Programı</v>
      </c>
      <c r="C60" s="545" t="s">
        <v>52</v>
      </c>
      <c r="D60" s="552" t="s">
        <v>2898</v>
      </c>
      <c r="E60" s="547" t="s">
        <v>218</v>
      </c>
      <c r="F60" s="554" t="s">
        <v>219</v>
      </c>
      <c r="G60" s="557" t="s">
        <v>220</v>
      </c>
    </row>
    <row r="61" spans="1:7" ht="75.95" customHeight="1" x14ac:dyDescent="0.25">
      <c r="A61" s="543" t="s">
        <v>221</v>
      </c>
      <c r="B61" s="544" t="str">
        <f t="shared" si="1"/>
        <v>Dokuz Eylül Üniversitesi Tıp Fakültesi, Algoloji Uzmanlık Eğitimi Programı</v>
      </c>
      <c r="C61" s="545" t="s">
        <v>52</v>
      </c>
      <c r="D61" s="552" t="s">
        <v>2892</v>
      </c>
      <c r="E61" s="547" t="s">
        <v>218</v>
      </c>
      <c r="F61" s="554" t="s">
        <v>222</v>
      </c>
      <c r="G61" s="557" t="s">
        <v>223</v>
      </c>
    </row>
    <row r="62" spans="1:7" ht="75.95" customHeight="1" x14ac:dyDescent="0.25">
      <c r="A62" s="543" t="s">
        <v>224</v>
      </c>
      <c r="B62" s="544" t="str">
        <f t="shared" si="1"/>
        <v>Pamukkale Üniversitesi Tıp Fakültesi, Yoğun Bakım Uzmanlık Eğitimi Programı</v>
      </c>
      <c r="C62" s="545" t="s">
        <v>225</v>
      </c>
      <c r="D62" s="552" t="s">
        <v>2891</v>
      </c>
      <c r="E62" s="547" t="s">
        <v>226</v>
      </c>
      <c r="F62" s="554" t="s">
        <v>227</v>
      </c>
      <c r="G62" s="557" t="s">
        <v>228</v>
      </c>
    </row>
    <row r="63" spans="1:7" ht="75.95" customHeight="1" x14ac:dyDescent="0.25">
      <c r="A63" s="543" t="s">
        <v>229</v>
      </c>
      <c r="B63" s="544" t="str">
        <f t="shared" si="1"/>
        <v>Kırıkkale Üniversitesi Tıp Fakültesi, İmmünoloji ve Alerji Hastalıkları Uzmanlık Eğitimi Programı</v>
      </c>
      <c r="C63" s="545" t="s">
        <v>230</v>
      </c>
      <c r="D63" s="552" t="s">
        <v>2897</v>
      </c>
      <c r="E63" s="547" t="s">
        <v>231</v>
      </c>
      <c r="F63" s="554" t="s">
        <v>232</v>
      </c>
      <c r="G63" s="557" t="s">
        <v>233</v>
      </c>
    </row>
    <row r="64" spans="1:7" ht="72.75" customHeight="1" x14ac:dyDescent="0.25">
      <c r="A64" s="543" t="s">
        <v>234</v>
      </c>
      <c r="B64" s="544" t="str">
        <f t="shared" si="1"/>
        <v>Ankara Numune Eğitim ve Araştırma Hastanesi, Yoğun Bakım Uzmanlık Eğitimi Programı</v>
      </c>
      <c r="C64" s="545" t="s">
        <v>8</v>
      </c>
      <c r="D64" s="552" t="s">
        <v>2891</v>
      </c>
      <c r="E64" s="547" t="s">
        <v>235</v>
      </c>
      <c r="F64" s="554" t="s">
        <v>236</v>
      </c>
      <c r="G64" s="557" t="s">
        <v>237</v>
      </c>
    </row>
    <row r="65" spans="1:7" ht="75.95" customHeight="1" x14ac:dyDescent="0.25">
      <c r="A65" s="543" t="s">
        <v>238</v>
      </c>
      <c r="B65" s="544" t="str">
        <f t="shared" si="1"/>
        <v>Dokuz Eylül Üniversitesi Tıp Fakültesi, Epidemiyoloji Uzmanlık Eğitimi Programı</v>
      </c>
      <c r="C65" s="545" t="s">
        <v>52</v>
      </c>
      <c r="D65" s="552" t="s">
        <v>2896</v>
      </c>
      <c r="E65" s="547" t="s">
        <v>218</v>
      </c>
      <c r="F65" s="554" t="s">
        <v>239</v>
      </c>
      <c r="G65" s="557" t="s">
        <v>240</v>
      </c>
    </row>
    <row r="66" spans="1:7" ht="75.95" customHeight="1" x14ac:dyDescent="0.25">
      <c r="A66" s="543" t="s">
        <v>241</v>
      </c>
      <c r="B66" s="544" t="str">
        <f t="shared" ref="B66:B127" si="2">CONCATENATE(E66,", ",D66," Uzmanlık Eğitimi Programı")</f>
        <v>Süleyman Demirel Üniversitesi Tıp Fakültesi, Algoloji Uzmanlık Eğitimi Programı</v>
      </c>
      <c r="C66" s="545" t="s">
        <v>242</v>
      </c>
      <c r="D66" s="552" t="s">
        <v>2892</v>
      </c>
      <c r="E66" s="547" t="s">
        <v>243</v>
      </c>
      <c r="F66" s="554" t="s">
        <v>244</v>
      </c>
      <c r="G66" s="557" t="s">
        <v>245</v>
      </c>
    </row>
    <row r="67" spans="1:7" ht="75.95" customHeight="1" x14ac:dyDescent="0.25">
      <c r="A67" s="543" t="s">
        <v>246</v>
      </c>
      <c r="B67" s="544" t="str">
        <f t="shared" si="2"/>
        <v>Ankara Çocuk Sağlığı ve Hastalıkları Hematoloji Onkoloji Eğitim ve Araştırma Hastanesi, Çocuk Ürolojisi Uzmanlık Eğitimi Programı</v>
      </c>
      <c r="C67" s="545" t="s">
        <v>8</v>
      </c>
      <c r="D67" s="552" t="s">
        <v>265</v>
      </c>
      <c r="E67" s="547" t="s">
        <v>247</v>
      </c>
      <c r="F67" s="554" t="s">
        <v>248</v>
      </c>
      <c r="G67" s="557" t="s">
        <v>249</v>
      </c>
    </row>
    <row r="68" spans="1:7" ht="75.95" customHeight="1" x14ac:dyDescent="0.25">
      <c r="A68" s="543" t="s">
        <v>250</v>
      </c>
      <c r="B68" s="544" t="str">
        <f t="shared" si="2"/>
        <v>Hacettepe Üniversitesi Tıp Fakültesi, Epidemiyoloji Uzmanlık Eğitimi Programı</v>
      </c>
      <c r="C68" s="545" t="s">
        <v>8</v>
      </c>
      <c r="D68" s="552" t="s">
        <v>2896</v>
      </c>
      <c r="E68" s="547" t="s">
        <v>41</v>
      </c>
      <c r="F68" s="554" t="s">
        <v>251</v>
      </c>
      <c r="G68" s="557" t="s">
        <v>252</v>
      </c>
    </row>
    <row r="69" spans="1:7" ht="75.95" customHeight="1" x14ac:dyDescent="0.25">
      <c r="A69" s="543" t="s">
        <v>253</v>
      </c>
      <c r="B69" s="544" t="str">
        <f t="shared" si="2"/>
        <v>Adnan Menderes Üniversitesi Tıp Fakültesi, Algoloji Uzmanlık Eğitimi Programı</v>
      </c>
      <c r="C69" s="545" t="s">
        <v>254</v>
      </c>
      <c r="D69" s="552" t="s">
        <v>2892</v>
      </c>
      <c r="E69" s="547" t="s">
        <v>255</v>
      </c>
      <c r="F69" s="554" t="s">
        <v>256</v>
      </c>
      <c r="G69" s="557" t="s">
        <v>257</v>
      </c>
    </row>
    <row r="70" spans="1:7" ht="75.95" customHeight="1" x14ac:dyDescent="0.25">
      <c r="A70" s="543" t="s">
        <v>258</v>
      </c>
      <c r="B70" s="544" t="str">
        <f t="shared" si="2"/>
        <v>İstanbul Üniversitesi İstanbul Tıp Fakültesi, İş  ve Meslek Hastalıkları Uzmanlık Eğitimi Programı</v>
      </c>
      <c r="C70" s="545" t="s">
        <v>13</v>
      </c>
      <c r="D70" s="552" t="s">
        <v>2898</v>
      </c>
      <c r="E70" s="547" t="s">
        <v>133</v>
      </c>
      <c r="F70" s="554" t="s">
        <v>259</v>
      </c>
      <c r="G70" s="557" t="s">
        <v>260</v>
      </c>
    </row>
    <row r="71" spans="1:7" ht="75.95" customHeight="1" x14ac:dyDescent="0.25">
      <c r="A71" s="543" t="s">
        <v>261</v>
      </c>
      <c r="B71" s="544" t="str">
        <f t="shared" si="2"/>
        <v>Dokuz Eylül Üniversitesi Tıp Fakültesi, Yoğun Bakım Uzmanlık Eğitimi Programı</v>
      </c>
      <c r="C71" s="545" t="s">
        <v>52</v>
      </c>
      <c r="D71" s="552" t="s">
        <v>2891</v>
      </c>
      <c r="E71" s="547" t="s">
        <v>218</v>
      </c>
      <c r="F71" s="554" t="s">
        <v>262</v>
      </c>
      <c r="G71" s="557" t="s">
        <v>263</v>
      </c>
    </row>
    <row r="72" spans="1:7" ht="75.95" customHeight="1" x14ac:dyDescent="0.25">
      <c r="A72" s="542" t="s">
        <v>264</v>
      </c>
      <c r="B72" s="548" t="str">
        <f t="shared" si="2"/>
        <v>Adnan Menderes Üniversitesi Tıp Fakültesi, Çocuk Ürolojisi Uzmanlık Eğitimi Programı</v>
      </c>
      <c r="C72" s="549" t="s">
        <v>254</v>
      </c>
      <c r="D72" s="550" t="s">
        <v>265</v>
      </c>
      <c r="E72" s="551" t="s">
        <v>255</v>
      </c>
      <c r="F72" s="556" t="s">
        <v>266</v>
      </c>
      <c r="G72" s="556" t="s">
        <v>267</v>
      </c>
    </row>
    <row r="73" spans="1:7" ht="51" x14ac:dyDescent="0.25">
      <c r="A73" s="543" t="s">
        <v>268</v>
      </c>
      <c r="B73" s="544" t="str">
        <f t="shared" si="2"/>
        <v>Recep Tayyip Erdoğan Üniversitesi Tıp Fakültesi, İmmünoloji ve Alerji Hastalıkları Uzmanlık Eğitimi Programı</v>
      </c>
      <c r="C73" s="545" t="s">
        <v>269</v>
      </c>
      <c r="D73" s="552" t="s">
        <v>2897</v>
      </c>
      <c r="E73" s="547" t="s">
        <v>270</v>
      </c>
      <c r="F73" s="554" t="s">
        <v>271</v>
      </c>
      <c r="G73" s="557" t="s">
        <v>272</v>
      </c>
    </row>
    <row r="74" spans="1:7" ht="75.95" customHeight="1" x14ac:dyDescent="0.25">
      <c r="A74" s="543" t="s">
        <v>273</v>
      </c>
      <c r="B74" s="544" t="str">
        <f t="shared" si="2"/>
        <v>Haydarpaşa Numune Eğitim Araştırma Hastanesi, Yoğun Bakım Uzmanlık Eğitimi Programı</v>
      </c>
      <c r="C74" s="545" t="s">
        <v>13</v>
      </c>
      <c r="D74" s="552" t="s">
        <v>2891</v>
      </c>
      <c r="E74" s="547" t="s">
        <v>274</v>
      </c>
      <c r="F74" s="554" t="s">
        <v>275</v>
      </c>
      <c r="G74" s="557" t="s">
        <v>276</v>
      </c>
    </row>
    <row r="75" spans="1:7" ht="75.95" customHeight="1" x14ac:dyDescent="0.25">
      <c r="A75" s="543" t="s">
        <v>277</v>
      </c>
      <c r="B75" s="544" t="str">
        <f t="shared" si="2"/>
        <v>Karadeniz Teknik Üniversitesi Tıp Fakültesi, Yoğun Bakım Uzmanlık Eğitimi Programı</v>
      </c>
      <c r="C75" s="545" t="s">
        <v>278</v>
      </c>
      <c r="D75" s="552" t="s">
        <v>2891</v>
      </c>
      <c r="E75" s="547" t="s">
        <v>279</v>
      </c>
      <c r="F75" s="554" t="s">
        <v>280</v>
      </c>
      <c r="G75" s="557" t="s">
        <v>281</v>
      </c>
    </row>
    <row r="76" spans="1:7" ht="75.95" customHeight="1" x14ac:dyDescent="0.25">
      <c r="A76" s="543" t="s">
        <v>282</v>
      </c>
      <c r="B76" s="544" t="str">
        <f t="shared" si="2"/>
        <v>Çukurova Üniversitesi Tıp Fakültesi, Çocuk Ürolojisi Uzmanlık Eğitimi Programı</v>
      </c>
      <c r="C76" s="545" t="s">
        <v>207</v>
      </c>
      <c r="D76" s="552" t="s">
        <v>265</v>
      </c>
      <c r="E76" s="547" t="s">
        <v>208</v>
      </c>
      <c r="F76" s="554" t="s">
        <v>283</v>
      </c>
      <c r="G76" s="557" t="s">
        <v>284</v>
      </c>
    </row>
    <row r="77" spans="1:7" ht="75.95" customHeight="1" x14ac:dyDescent="0.25">
      <c r="A77" s="543" t="s">
        <v>285</v>
      </c>
      <c r="B77" s="544" t="str">
        <f t="shared" si="2"/>
        <v>Çukurova Üniversitesi Tıp Fakültesi, Yoğun Bakım Uzmanlık Eğitimi Programı</v>
      </c>
      <c r="C77" s="545" t="s">
        <v>207</v>
      </c>
      <c r="D77" s="552" t="s">
        <v>2891</v>
      </c>
      <c r="E77" s="547" t="s">
        <v>208</v>
      </c>
      <c r="F77" s="554" t="s">
        <v>286</v>
      </c>
      <c r="G77" s="557" t="s">
        <v>287</v>
      </c>
    </row>
    <row r="78" spans="1:7" ht="75.95" customHeight="1" x14ac:dyDescent="0.25">
      <c r="A78" s="543" t="s">
        <v>288</v>
      </c>
      <c r="B78" s="544" t="str">
        <f t="shared" si="2"/>
        <v>Erciyes Üniversitesi Tıp Fakültesi, Algoloji Uzmanlık Eğitimi Programı</v>
      </c>
      <c r="C78" s="545" t="s">
        <v>96</v>
      </c>
      <c r="D78" s="552" t="s">
        <v>2892</v>
      </c>
      <c r="E78" s="547" t="s">
        <v>97</v>
      </c>
      <c r="F78" s="554" t="s">
        <v>289</v>
      </c>
      <c r="G78" s="557"/>
    </row>
    <row r="79" spans="1:7" ht="75.95" customHeight="1" x14ac:dyDescent="0.25">
      <c r="A79" s="543" t="s">
        <v>290</v>
      </c>
      <c r="B79" s="544" t="str">
        <f t="shared" si="2"/>
        <v>Ankara Üniversitesi Tıp Fakültesi, Çocuk Ürolojisi Uzmanlık Eğitimi Programı</v>
      </c>
      <c r="C79" s="545" t="s">
        <v>8</v>
      </c>
      <c r="D79" s="552" t="s">
        <v>265</v>
      </c>
      <c r="E79" s="547" t="s">
        <v>127</v>
      </c>
      <c r="F79" s="554" t="s">
        <v>291</v>
      </c>
      <c r="G79" s="557"/>
    </row>
    <row r="80" spans="1:7" ht="75.95" customHeight="1" x14ac:dyDescent="0.25">
      <c r="A80" s="543" t="s">
        <v>292</v>
      </c>
      <c r="B80" s="544" t="str">
        <f t="shared" si="2"/>
        <v>Erciyes Üniversitesi Tıp Fakültesi, Çocuk Ürolojisi Uzmanlık Eğitimi Programı</v>
      </c>
      <c r="C80" s="545" t="s">
        <v>96</v>
      </c>
      <c r="D80" s="552" t="s">
        <v>265</v>
      </c>
      <c r="E80" s="547" t="s">
        <v>97</v>
      </c>
      <c r="F80" s="554" t="s">
        <v>293</v>
      </c>
      <c r="G80" s="557"/>
    </row>
    <row r="81" spans="1:7" ht="75.95" customHeight="1" x14ac:dyDescent="0.25">
      <c r="A81" s="543" t="s">
        <v>294</v>
      </c>
      <c r="B81" s="544" t="str">
        <f t="shared" si="2"/>
        <v>Hacettepe Üniversitesi Tıp Fakültesi, Çocuk Ürolojisi Uzmanlık Eğitimi Programı</v>
      </c>
      <c r="C81" s="545" t="s">
        <v>8</v>
      </c>
      <c r="D81" s="552" t="s">
        <v>265</v>
      </c>
      <c r="E81" s="547" t="s">
        <v>41</v>
      </c>
      <c r="F81" s="554" t="s">
        <v>295</v>
      </c>
      <c r="G81" s="557"/>
    </row>
    <row r="82" spans="1:7" ht="75.95" customHeight="1" x14ac:dyDescent="0.25">
      <c r="A82" s="543" t="s">
        <v>296</v>
      </c>
      <c r="B82" s="544" t="str">
        <f t="shared" si="2"/>
        <v>İstanbul Üniversitesi İstanbul Tıp Fakültesi, Çocuk Ürolojisi Uzmanlık Eğitimi Programı</v>
      </c>
      <c r="C82" s="545" t="s">
        <v>13</v>
      </c>
      <c r="D82" s="552" t="s">
        <v>265</v>
      </c>
      <c r="E82" s="547" t="s">
        <v>133</v>
      </c>
      <c r="F82" s="554" t="s">
        <v>297</v>
      </c>
      <c r="G82" s="557"/>
    </row>
    <row r="83" spans="1:7" ht="75.95" customHeight="1" x14ac:dyDescent="0.25">
      <c r="A83" s="543" t="s">
        <v>298</v>
      </c>
      <c r="B83" s="544" t="str">
        <f t="shared" si="2"/>
        <v>İzmir Kâtip Çelebi Üniversitesi Tıp Fakültesi, El Cerrahisi Uzmanlık Eğitimi Programı</v>
      </c>
      <c r="C83" s="545" t="s">
        <v>52</v>
      </c>
      <c r="D83" s="552" t="s">
        <v>2894</v>
      </c>
      <c r="E83" s="547" t="s">
        <v>2881</v>
      </c>
      <c r="F83" s="554" t="s">
        <v>2884</v>
      </c>
      <c r="G83" s="557"/>
    </row>
    <row r="84" spans="1:7" ht="75.95" customHeight="1" x14ac:dyDescent="0.25">
      <c r="A84" s="543" t="s">
        <v>299</v>
      </c>
      <c r="B84" s="544" t="str">
        <f t="shared" si="2"/>
        <v>Akdeniz Üniversitesi Tıp Fakültesi, İmmünoloji ve Alerji Hastalıkları Uzmanlık Eğitimi Programı</v>
      </c>
      <c r="C84" s="545" t="s">
        <v>78</v>
      </c>
      <c r="D84" s="552" t="s">
        <v>2897</v>
      </c>
      <c r="E84" s="547" t="s">
        <v>79</v>
      </c>
      <c r="F84" s="554" t="s">
        <v>300</v>
      </c>
      <c r="G84" s="557"/>
    </row>
    <row r="85" spans="1:7" ht="75.95" customHeight="1" x14ac:dyDescent="0.25">
      <c r="A85" s="543" t="s">
        <v>301</v>
      </c>
      <c r="B85" s="544" t="str">
        <f t="shared" si="2"/>
        <v>Ege Üniversitesi Tıp Fakültesi, İmmünoloji ve Alerji Hastalıkları Uzmanlık Eğitimi Programı</v>
      </c>
      <c r="C85" s="545" t="s">
        <v>52</v>
      </c>
      <c r="D85" s="552" t="s">
        <v>2897</v>
      </c>
      <c r="E85" s="547" t="s">
        <v>53</v>
      </c>
      <c r="F85" s="554" t="s">
        <v>302</v>
      </c>
      <c r="G85" s="557"/>
    </row>
    <row r="86" spans="1:7" ht="75.95" customHeight="1" x14ac:dyDescent="0.25">
      <c r="A86" s="543" t="s">
        <v>303</v>
      </c>
      <c r="B86" s="544" t="str">
        <f t="shared" si="2"/>
        <v>Akdeniz Üniversitesi Tıp Fakültesi, Romatoloji Uzmanlık Eğitimi Programı</v>
      </c>
      <c r="C86" s="545" t="s">
        <v>78</v>
      </c>
      <c r="D86" s="552" t="s">
        <v>83</v>
      </c>
      <c r="E86" s="547" t="s">
        <v>79</v>
      </c>
      <c r="F86" s="554" t="s">
        <v>304</v>
      </c>
      <c r="G86" s="557"/>
    </row>
    <row r="87" spans="1:7" ht="75.95" customHeight="1" x14ac:dyDescent="0.25">
      <c r="A87" s="543" t="s">
        <v>305</v>
      </c>
      <c r="B87" s="544" t="str">
        <f>CONCATENATE(E87,", ",D87," Uzmanlık Eğitimi Programı")</f>
        <v>Ankara Üniversitesi Tıp Fakültesi, Romatoloji Uzmanlık Eğitimi Programı</v>
      </c>
      <c r="C87" s="545" t="s">
        <v>8</v>
      </c>
      <c r="D87" s="552" t="s">
        <v>83</v>
      </c>
      <c r="E87" s="547" t="s">
        <v>127</v>
      </c>
      <c r="F87" s="554" t="s">
        <v>2932</v>
      </c>
      <c r="G87" s="557"/>
    </row>
    <row r="88" spans="1:7" ht="75.95" customHeight="1" x14ac:dyDescent="0.25">
      <c r="A88" s="543" t="s">
        <v>306</v>
      </c>
      <c r="B88" s="544" t="str">
        <f>CONCATENATE(E88,", ",D88," Uzmanlık Eğitimi Programı")</f>
        <v>Çukurova Üniversitesi Tıp Fakültesi, Romatoloji Uzmanlık Eğitimi Programı</v>
      </c>
      <c r="C88" s="545" t="s">
        <v>207</v>
      </c>
      <c r="D88" s="552" t="s">
        <v>83</v>
      </c>
      <c r="E88" s="547" t="s">
        <v>208</v>
      </c>
      <c r="F88" s="554" t="s">
        <v>307</v>
      </c>
      <c r="G88" s="557"/>
    </row>
    <row r="89" spans="1:7" ht="75.95" customHeight="1" x14ac:dyDescent="0.25">
      <c r="A89" s="543" t="s">
        <v>308</v>
      </c>
      <c r="B89" s="544" t="str">
        <f>CONCATENATE(E89,", ",D89," Uzmanlık Eğitimi Programı")</f>
        <v>Dokuz Eylül Üniversitesi Tıp Fakültesi, Romatoloji Uzmanlık Eğitimi Programı</v>
      </c>
      <c r="C89" s="545" t="s">
        <v>52</v>
      </c>
      <c r="D89" s="552" t="s">
        <v>83</v>
      </c>
      <c r="E89" s="547" t="s">
        <v>218</v>
      </c>
      <c r="F89" s="554" t="s">
        <v>309</v>
      </c>
      <c r="G89" s="557"/>
    </row>
    <row r="90" spans="1:7" ht="75.95" customHeight="1" x14ac:dyDescent="0.25">
      <c r="A90" s="543" t="s">
        <v>310</v>
      </c>
      <c r="B90" s="544" t="str">
        <f t="shared" si="2"/>
        <v>Eskişehir Osmangazi Üniversitesi Tıp Fakültesi, Romatoloji Uzmanlık Eğitimi Programı</v>
      </c>
      <c r="C90" s="545" t="s">
        <v>166</v>
      </c>
      <c r="D90" s="552" t="s">
        <v>83</v>
      </c>
      <c r="E90" s="547" t="s">
        <v>392</v>
      </c>
      <c r="F90" s="554" t="s">
        <v>2880</v>
      </c>
      <c r="G90" s="557"/>
    </row>
    <row r="91" spans="1:7" ht="75.95" customHeight="1" x14ac:dyDescent="0.25">
      <c r="A91" s="543" t="s">
        <v>311</v>
      </c>
      <c r="B91" s="544" t="str">
        <f t="shared" si="2"/>
        <v>Ege Üniversitesi Tıp Fakültesi, Romatoloji Uzmanlık Eğitimi Programı</v>
      </c>
      <c r="C91" s="545" t="s">
        <v>52</v>
      </c>
      <c r="D91" s="552" t="s">
        <v>83</v>
      </c>
      <c r="E91" s="547" t="s">
        <v>53</v>
      </c>
      <c r="F91" s="554" t="s">
        <v>312</v>
      </c>
      <c r="G91" s="557"/>
    </row>
    <row r="92" spans="1:7" ht="75.95" customHeight="1" x14ac:dyDescent="0.25">
      <c r="A92" s="543" t="s">
        <v>313</v>
      </c>
      <c r="B92" s="544" t="str">
        <f t="shared" si="2"/>
        <v>Erciyes Üniversitesi Tıp Fakültesi, Romatoloji Uzmanlık Eğitimi Programı</v>
      </c>
      <c r="C92" s="545" t="s">
        <v>96</v>
      </c>
      <c r="D92" s="552" t="s">
        <v>83</v>
      </c>
      <c r="E92" s="547" t="s">
        <v>97</v>
      </c>
      <c r="F92" s="554" t="s">
        <v>2934</v>
      </c>
      <c r="G92" s="557"/>
    </row>
    <row r="93" spans="1:7" ht="75.95" customHeight="1" x14ac:dyDescent="0.25">
      <c r="A93" s="543" t="s">
        <v>314</v>
      </c>
      <c r="B93" s="544" t="str">
        <f t="shared" si="2"/>
        <v>Gazi Üniversitesi Tıp Fakültesi, Romatoloji Uzmanlık Eğitimi Programı</v>
      </c>
      <c r="C93" s="545" t="s">
        <v>8</v>
      </c>
      <c r="D93" s="552" t="s">
        <v>83</v>
      </c>
      <c r="E93" s="547" t="s">
        <v>117</v>
      </c>
      <c r="F93" s="554" t="s">
        <v>315</v>
      </c>
      <c r="G93" s="557"/>
    </row>
    <row r="94" spans="1:7" ht="75.95" customHeight="1" x14ac:dyDescent="0.25">
      <c r="A94" s="542" t="s">
        <v>316</v>
      </c>
      <c r="B94" s="548" t="str">
        <f t="shared" si="2"/>
        <v>Gaziantep Üniversitesi Tıp Fakültesi, Romatoloji Uzmanlık Eğitimi Programı</v>
      </c>
      <c r="C94" s="549" t="s">
        <v>317</v>
      </c>
      <c r="D94" s="550" t="s">
        <v>83</v>
      </c>
      <c r="E94" s="551" t="s">
        <v>318</v>
      </c>
      <c r="F94" s="556" t="s">
        <v>319</v>
      </c>
      <c r="G94" s="558"/>
    </row>
    <row r="95" spans="1:7" ht="75.95" customHeight="1" x14ac:dyDescent="0.25">
      <c r="A95" s="543" t="s">
        <v>320</v>
      </c>
      <c r="B95" s="544" t="str">
        <f t="shared" si="2"/>
        <v>Hacettepe Üniversitesi Tıp Fakültesi, Romatoloji Uzmanlık Eğitimi Programı</v>
      </c>
      <c r="C95" s="545" t="s">
        <v>8</v>
      </c>
      <c r="D95" s="552" t="s">
        <v>83</v>
      </c>
      <c r="E95" s="547" t="s">
        <v>41</v>
      </c>
      <c r="F95" s="554" t="s">
        <v>321</v>
      </c>
      <c r="G95" s="557"/>
    </row>
    <row r="96" spans="1:7" ht="75.95" customHeight="1" x14ac:dyDescent="0.25">
      <c r="A96" s="543" t="s">
        <v>322</v>
      </c>
      <c r="B96" s="544" t="str">
        <f t="shared" si="2"/>
        <v>İstanbul Üniversitesi Cerrahpaşa Tıp Fakültesi, Romatoloji Uzmanlık Eğitimi Programı</v>
      </c>
      <c r="C96" s="545" t="s">
        <v>13</v>
      </c>
      <c r="D96" s="552" t="s">
        <v>83</v>
      </c>
      <c r="E96" s="547" t="s">
        <v>48</v>
      </c>
      <c r="F96" s="554" t="s">
        <v>323</v>
      </c>
      <c r="G96" s="557"/>
    </row>
    <row r="97" spans="1:7" ht="75.95" customHeight="1" x14ac:dyDescent="0.25">
      <c r="A97" s="543" t="s">
        <v>324</v>
      </c>
      <c r="B97" s="544" t="str">
        <f t="shared" si="2"/>
        <v>İstanbul Üniversitesi İstanbul Tıp Fakültesi, Romatoloji Uzmanlık Eğitimi Programı</v>
      </c>
      <c r="C97" s="545" t="s">
        <v>13</v>
      </c>
      <c r="D97" s="552" t="s">
        <v>83</v>
      </c>
      <c r="E97" s="547" t="s">
        <v>133</v>
      </c>
      <c r="F97" s="554" t="s">
        <v>325</v>
      </c>
      <c r="G97" s="557"/>
    </row>
    <row r="98" spans="1:7" ht="75.95" customHeight="1" x14ac:dyDescent="0.25">
      <c r="A98" s="543" t="s">
        <v>326</v>
      </c>
      <c r="B98" s="544" t="str">
        <f t="shared" si="2"/>
        <v>Kocaeli Üniversitesi Tıp Fakültesi, Romatoloji Uzmanlık Eğitimi Programı</v>
      </c>
      <c r="C98" s="545" t="s">
        <v>327</v>
      </c>
      <c r="D98" s="552" t="s">
        <v>83</v>
      </c>
      <c r="E98" s="547" t="s">
        <v>328</v>
      </c>
      <c r="F98" s="554" t="s">
        <v>329</v>
      </c>
      <c r="G98" s="557"/>
    </row>
    <row r="99" spans="1:7" ht="75.95" customHeight="1" x14ac:dyDescent="0.25">
      <c r="A99" s="543" t="s">
        <v>330</v>
      </c>
      <c r="B99" s="544" t="str">
        <f t="shared" si="2"/>
        <v>Marmara Üniversitesi Tıp Fakültesi, Romatoloji Uzmanlık Eğitimi Programı</v>
      </c>
      <c r="C99" s="545" t="s">
        <v>13</v>
      </c>
      <c r="D99" s="552" t="s">
        <v>83</v>
      </c>
      <c r="E99" s="547" t="s">
        <v>32</v>
      </c>
      <c r="F99" s="554" t="s">
        <v>331</v>
      </c>
      <c r="G99" s="557"/>
    </row>
    <row r="100" spans="1:7" ht="75.95" customHeight="1" x14ac:dyDescent="0.25">
      <c r="A100" s="543" t="s">
        <v>332</v>
      </c>
      <c r="B100" s="544" t="str">
        <f t="shared" si="2"/>
        <v>Necmettin Erbakan Üniversitesi, Meram Tıp Fakültesi, Romatoloji Uzmanlık Eğitimi Programı</v>
      </c>
      <c r="C100" s="545" t="s">
        <v>66</v>
      </c>
      <c r="D100" s="552" t="s">
        <v>83</v>
      </c>
      <c r="E100" s="547" t="s">
        <v>101</v>
      </c>
      <c r="F100" s="554" t="s">
        <v>333</v>
      </c>
      <c r="G100" s="557"/>
    </row>
    <row r="101" spans="1:7" ht="75.95" customHeight="1" x14ac:dyDescent="0.25">
      <c r="A101" s="543" t="s">
        <v>334</v>
      </c>
      <c r="B101" s="544" t="str">
        <f t="shared" si="2"/>
        <v>Ondokuz Mayıs Üniversitesi Tıp Fakültesi, Romatoloji Uzmanlık Eğitimi Programı</v>
      </c>
      <c r="C101" s="545" t="s">
        <v>57</v>
      </c>
      <c r="D101" s="552" t="s">
        <v>83</v>
      </c>
      <c r="E101" s="547" t="s">
        <v>58</v>
      </c>
      <c r="F101" s="554" t="s">
        <v>335</v>
      </c>
      <c r="G101" s="557"/>
    </row>
    <row r="102" spans="1:7" ht="75.95" customHeight="1" x14ac:dyDescent="0.25">
      <c r="A102" s="543" t="s">
        <v>336</v>
      </c>
      <c r="B102" s="544" t="str">
        <f t="shared" si="2"/>
        <v>Pamukkale Üniversitesi Tıp Fakültesi, Romatoloji Uzmanlık Eğitimi Programı</v>
      </c>
      <c r="C102" s="545" t="s">
        <v>225</v>
      </c>
      <c r="D102" s="552" t="s">
        <v>83</v>
      </c>
      <c r="E102" s="547" t="s">
        <v>226</v>
      </c>
      <c r="F102" s="554" t="s">
        <v>3029</v>
      </c>
      <c r="G102" s="557"/>
    </row>
    <row r="103" spans="1:7" ht="75.95" customHeight="1" x14ac:dyDescent="0.25">
      <c r="A103" s="793" t="s">
        <v>337</v>
      </c>
      <c r="B103" s="788" t="str">
        <f t="shared" si="2"/>
        <v>Süleyman Demirel Üniversitesi Tıp Fakültesi, Romatoloji Uzmanlık Eğitimi Programı</v>
      </c>
      <c r="C103" s="789" t="s">
        <v>242</v>
      </c>
      <c r="D103" s="790" t="s">
        <v>83</v>
      </c>
      <c r="E103" s="791" t="s">
        <v>243</v>
      </c>
      <c r="F103" s="792" t="s">
        <v>3080</v>
      </c>
      <c r="G103" s="557"/>
    </row>
    <row r="104" spans="1:7" ht="75.95" customHeight="1" x14ac:dyDescent="0.25">
      <c r="A104" s="543" t="s">
        <v>338</v>
      </c>
      <c r="B104" s="544" t="str">
        <f t="shared" si="2"/>
        <v>Selçuk Üniversitesi Tıp Fakültesi, Romatoloji Uzmanlık Eğitimi Programı</v>
      </c>
      <c r="C104" s="545" t="s">
        <v>66</v>
      </c>
      <c r="D104" s="552" t="s">
        <v>83</v>
      </c>
      <c r="E104" s="547" t="s">
        <v>67</v>
      </c>
      <c r="F104" s="554" t="s">
        <v>339</v>
      </c>
      <c r="G104" s="557"/>
    </row>
    <row r="105" spans="1:7" ht="75.95" customHeight="1" x14ac:dyDescent="0.25">
      <c r="A105" s="543" t="s">
        <v>340</v>
      </c>
      <c r="B105" s="544" t="str">
        <f>CONCATENATE(E105,", ",D106," Uzmanlık Eğitimi Programı")</f>
        <v>Adnan Menderes Üniversitesi Tıp Fakültesi, Romatoloji Uzmanlık Eğitimi Programı</v>
      </c>
      <c r="C105" s="545" t="s">
        <v>254</v>
      </c>
      <c r="D105" s="552" t="s">
        <v>83</v>
      </c>
      <c r="E105" s="547" t="s">
        <v>255</v>
      </c>
      <c r="F105" s="554" t="s">
        <v>341</v>
      </c>
      <c r="G105" s="557"/>
    </row>
    <row r="106" spans="1:7" ht="75.95" customHeight="1" x14ac:dyDescent="0.25">
      <c r="A106" s="543" t="s">
        <v>342</v>
      </c>
      <c r="B106" s="544" t="str">
        <f>CONCATENATE(E106,", ",D106," Uzmanlık Eğitimi Programı")</f>
        <v>Trakya Üniversitesi Tıp Fakültesi, Romatoloji Uzmanlık Eğitimi Programı</v>
      </c>
      <c r="C106" s="545" t="s">
        <v>343</v>
      </c>
      <c r="D106" s="552" t="s">
        <v>83</v>
      </c>
      <c r="E106" s="547" t="s">
        <v>344</v>
      </c>
      <c r="F106" s="554" t="s">
        <v>2950</v>
      </c>
      <c r="G106" s="557"/>
    </row>
    <row r="107" spans="1:7" ht="75.95" customHeight="1" x14ac:dyDescent="0.25">
      <c r="A107" s="543" t="s">
        <v>345</v>
      </c>
      <c r="B107" s="544" t="str">
        <f t="shared" si="2"/>
        <v>Akdeniz Üniversitesi Tıp Fakültesi, Temel İmmünoloji Uzmanlık Eğitimi Programı</v>
      </c>
      <c r="C107" s="545" t="s">
        <v>78</v>
      </c>
      <c r="D107" s="552" t="s">
        <v>346</v>
      </c>
      <c r="E107" s="547" t="s">
        <v>79</v>
      </c>
      <c r="F107" s="554" t="s">
        <v>347</v>
      </c>
      <c r="G107" s="557"/>
    </row>
    <row r="108" spans="1:7" ht="75.95" customHeight="1" x14ac:dyDescent="0.25">
      <c r="A108" s="543" t="s">
        <v>348</v>
      </c>
      <c r="B108" s="544" t="str">
        <f t="shared" si="2"/>
        <v>Çukurova Üniversitesi Tıp Fakültesi, Temel İmmünoloji Uzmanlık Eğitimi Programı</v>
      </c>
      <c r="C108" s="545" t="s">
        <v>207</v>
      </c>
      <c r="D108" s="552" t="s">
        <v>346</v>
      </c>
      <c r="E108" s="547" t="s">
        <v>208</v>
      </c>
      <c r="F108" s="554" t="s">
        <v>349</v>
      </c>
      <c r="G108" s="557"/>
    </row>
    <row r="109" spans="1:7" ht="63.75" x14ac:dyDescent="0.25">
      <c r="A109" s="543" t="s">
        <v>350</v>
      </c>
      <c r="B109" s="544" t="str">
        <f t="shared" si="2"/>
        <v>Celal Bayar Üniversitesi Tıp Fakültesi, Yoğun Bakım Uzmanlık Eğitimi Programı</v>
      </c>
      <c r="C109" s="545" t="s">
        <v>351</v>
      </c>
      <c r="D109" s="552" t="s">
        <v>2891</v>
      </c>
      <c r="E109" s="547" t="s">
        <v>352</v>
      </c>
      <c r="F109" s="554" t="s">
        <v>353</v>
      </c>
      <c r="G109" s="557"/>
    </row>
    <row r="110" spans="1:7" ht="76.5" x14ac:dyDescent="0.25">
      <c r="A110" s="794" t="s">
        <v>354</v>
      </c>
      <c r="B110" s="795" t="str">
        <f t="shared" si="2"/>
        <v>Süleyman Demirel Üniversitesi Tıp Fakültesi, Yoğun Bakım Uzmanlık Eğitimi Programı</v>
      </c>
      <c r="C110" s="796" t="s">
        <v>242</v>
      </c>
      <c r="D110" s="797" t="s">
        <v>2891</v>
      </c>
      <c r="E110" s="798" t="s">
        <v>243</v>
      </c>
      <c r="F110" s="799" t="s">
        <v>3081</v>
      </c>
      <c r="G110" s="557"/>
    </row>
    <row r="111" spans="1:7" ht="75.95" customHeight="1" x14ac:dyDescent="0.25">
      <c r="A111" s="543" t="s">
        <v>355</v>
      </c>
      <c r="B111" s="544" t="str">
        <f t="shared" si="2"/>
        <v>Trakya Üniversitesi Tıp Fakültesi, Yoğun Bakım Uzmanlık Eğitimi Programı</v>
      </c>
      <c r="C111" s="545" t="s">
        <v>343</v>
      </c>
      <c r="D111" s="552" t="s">
        <v>2891</v>
      </c>
      <c r="E111" s="547" t="s">
        <v>344</v>
      </c>
      <c r="F111" s="554" t="s">
        <v>356</v>
      </c>
      <c r="G111" s="557"/>
    </row>
    <row r="112" spans="1:7" ht="75.95" customHeight="1" x14ac:dyDescent="0.25">
      <c r="A112" s="543" t="s">
        <v>357</v>
      </c>
      <c r="B112" s="544" t="str">
        <f t="shared" si="2"/>
        <v>Hacettepe Üniversitesi Tıp Fakültesi, Çocuk Yoğun Bakımı Uzmanlık Eğitimi Programı</v>
      </c>
      <c r="C112" s="545" t="s">
        <v>8</v>
      </c>
      <c r="D112" s="552" t="s">
        <v>358</v>
      </c>
      <c r="E112" s="547" t="s">
        <v>41</v>
      </c>
      <c r="F112" s="554" t="s">
        <v>359</v>
      </c>
      <c r="G112" s="557"/>
    </row>
    <row r="113" spans="1:7" ht="75.95" customHeight="1" x14ac:dyDescent="0.25">
      <c r="A113" s="543" t="s">
        <v>360</v>
      </c>
      <c r="B113" s="544" t="str">
        <f t="shared" si="2"/>
        <v>Marmara Üniversitesi Tıp Fakültesi, Çocuk Ürolojisi Uzmanlık Eğitimi Programı</v>
      </c>
      <c r="C113" s="545" t="s">
        <v>13</v>
      </c>
      <c r="D113" s="552" t="s">
        <v>265</v>
      </c>
      <c r="E113" s="547" t="s">
        <v>32</v>
      </c>
      <c r="F113" s="554" t="s">
        <v>361</v>
      </c>
      <c r="G113" s="557"/>
    </row>
    <row r="114" spans="1:7" ht="75.95" customHeight="1" x14ac:dyDescent="0.25">
      <c r="A114" s="543" t="s">
        <v>362</v>
      </c>
      <c r="B114" s="544" t="str">
        <f t="shared" si="2"/>
        <v>Ankara Numune Eğitim ve Araştırma Hastanesi, Romatoloji Uzmanlık Eğitimi Programı</v>
      </c>
      <c r="C114" s="545" t="s">
        <v>8</v>
      </c>
      <c r="D114" s="552" t="s">
        <v>83</v>
      </c>
      <c r="E114" s="547" t="s">
        <v>235</v>
      </c>
      <c r="F114" s="554" t="s">
        <v>363</v>
      </c>
      <c r="G114" s="557"/>
    </row>
    <row r="115" spans="1:7" ht="89.25" x14ac:dyDescent="0.25">
      <c r="A115" s="543" t="s">
        <v>364</v>
      </c>
      <c r="B115" s="544" t="str">
        <f>CONCATENATE(E115,", ",D115," Uzmanlık Eğitimi Programı")</f>
        <v>Yıldırım Beyazıt Üniversitesi Tıp Fakültesi, Yoğun Bakım Uzmanlık Eğitimi Programı</v>
      </c>
      <c r="C115" s="545" t="s">
        <v>8</v>
      </c>
      <c r="D115" s="552" t="s">
        <v>2891</v>
      </c>
      <c r="E115" s="547" t="s">
        <v>365</v>
      </c>
      <c r="F115" s="554" t="s">
        <v>366</v>
      </c>
      <c r="G115" s="557"/>
    </row>
    <row r="116" spans="1:7" ht="75.95" customHeight="1" x14ac:dyDescent="0.25">
      <c r="A116" s="543" t="s">
        <v>367</v>
      </c>
      <c r="B116" s="544" t="str">
        <f t="shared" si="2"/>
        <v>Sağlık Bilimleri Üniversitesi Gülhane Tıp Fakültesi, Romatoloji Uzmanlık Eğitimi Programı</v>
      </c>
      <c r="C116" s="545" t="s">
        <v>8</v>
      </c>
      <c r="D116" s="552" t="s">
        <v>83</v>
      </c>
      <c r="E116" s="547" t="s">
        <v>2978</v>
      </c>
      <c r="F116" s="554" t="s">
        <v>2979</v>
      </c>
      <c r="G116" s="557"/>
    </row>
    <row r="117" spans="1:7" ht="75.95" customHeight="1" x14ac:dyDescent="0.25">
      <c r="A117" s="543" t="s">
        <v>368</v>
      </c>
      <c r="B117" s="544" t="str">
        <f t="shared" si="2"/>
        <v>Sağlık Bilimleri Üniversitesi Gülhane Tıp Fakültesi, Algoloji Uzmanlık Eğitimi Programı</v>
      </c>
      <c r="C117" s="545" t="s">
        <v>8</v>
      </c>
      <c r="D117" s="552" t="s">
        <v>2892</v>
      </c>
      <c r="E117" s="547" t="s">
        <v>2978</v>
      </c>
      <c r="F117" s="554" t="s">
        <v>3015</v>
      </c>
      <c r="G117" s="557"/>
    </row>
    <row r="118" spans="1:7" ht="75.95" customHeight="1" x14ac:dyDescent="0.25">
      <c r="A118" s="543" t="s">
        <v>369</v>
      </c>
      <c r="B118" s="544" t="str">
        <f t="shared" si="2"/>
        <v>Erciyes Üniversitesi Tıp Fakültesi, İmmünoloji ve Alerji Hastalıkları Uzmanlık Eğitimi Programı</v>
      </c>
      <c r="C118" s="545" t="s">
        <v>96</v>
      </c>
      <c r="D118" s="552" t="s">
        <v>2897</v>
      </c>
      <c r="E118" s="547" t="s">
        <v>97</v>
      </c>
      <c r="F118" s="554" t="s">
        <v>370</v>
      </c>
      <c r="G118" s="557"/>
    </row>
    <row r="119" spans="1:7" ht="75.95" customHeight="1" x14ac:dyDescent="0.25">
      <c r="A119" s="543" t="s">
        <v>371</v>
      </c>
      <c r="B119" s="544" t="str">
        <f t="shared" si="2"/>
        <v>İstanbul Bilim Üniversitesi Tıp Fakültesi, Romatoloji Uzmanlık Eğitimi Programı</v>
      </c>
      <c r="C119" s="545" t="s">
        <v>13</v>
      </c>
      <c r="D119" s="552" t="s">
        <v>83</v>
      </c>
      <c r="E119" s="547" t="s">
        <v>372</v>
      </c>
      <c r="F119" s="554" t="s">
        <v>373</v>
      </c>
      <c r="G119" s="557"/>
    </row>
    <row r="120" spans="1:7" ht="75.95" customHeight="1" x14ac:dyDescent="0.25">
      <c r="A120" s="543" t="s">
        <v>374</v>
      </c>
      <c r="B120" s="544" t="str">
        <f>CONCATENATE(E120,", ",D120," Uzmanlık Eğitimi Programı")</f>
        <v>İstanbul Bilim Üniversitesi Tıp Fakültesi, El Cerrahisi Uzmanlık Eğitimi Programı</v>
      </c>
      <c r="C120" s="545" t="s">
        <v>13</v>
      </c>
      <c r="D120" s="552" t="s">
        <v>2894</v>
      </c>
      <c r="E120" s="547" t="s">
        <v>372</v>
      </c>
      <c r="F120" s="554" t="s">
        <v>375</v>
      </c>
      <c r="G120" s="557"/>
    </row>
    <row r="121" spans="1:7" ht="90" customHeight="1" x14ac:dyDescent="0.25">
      <c r="A121" s="543" t="s">
        <v>376</v>
      </c>
      <c r="B121" s="544" t="str">
        <f t="shared" si="2"/>
        <v>İstanbul Bilim Üniversitesi Tıp Fakültesi, Yoğun Bakım Uzmanlık Eğitimi Programı</v>
      </c>
      <c r="C121" s="545" t="s">
        <v>13</v>
      </c>
      <c r="D121" s="552" t="s">
        <v>2891</v>
      </c>
      <c r="E121" s="547" t="s">
        <v>372</v>
      </c>
      <c r="F121" s="554" t="s">
        <v>377</v>
      </c>
      <c r="G121" s="557"/>
    </row>
    <row r="122" spans="1:7" ht="75.95" customHeight="1" x14ac:dyDescent="0.25">
      <c r="A122" s="543" t="s">
        <v>378</v>
      </c>
      <c r="B122" s="544" t="str">
        <f>CONCATENATE(E122,", ",D122," Uzmanlık Eğitimi Programı")</f>
        <v>Akdeniz Üniversitesi Tıp Fakültesi, Algoloji Uzmanlık Eğitimi Programı</v>
      </c>
      <c r="C122" s="545" t="s">
        <v>78</v>
      </c>
      <c r="D122" s="552" t="s">
        <v>2892</v>
      </c>
      <c r="E122" s="547" t="s">
        <v>79</v>
      </c>
      <c r="F122" s="554" t="s">
        <v>379</v>
      </c>
      <c r="G122" s="557"/>
    </row>
    <row r="123" spans="1:7" ht="90" customHeight="1" x14ac:dyDescent="0.25">
      <c r="A123" s="543" t="s">
        <v>380</v>
      </c>
      <c r="B123" s="544" t="str">
        <f t="shared" si="2"/>
        <v>Fırat Üniversitesi Tıp Fakültesi, Yoğun Bakım Uzmanlık Eğitimi Programı</v>
      </c>
      <c r="C123" s="545" t="s">
        <v>169</v>
      </c>
      <c r="D123" s="552" t="s">
        <v>2891</v>
      </c>
      <c r="E123" s="547" t="s">
        <v>170</v>
      </c>
      <c r="F123" s="554" t="s">
        <v>381</v>
      </c>
      <c r="G123" s="557"/>
    </row>
    <row r="124" spans="1:7" ht="75.95" customHeight="1" x14ac:dyDescent="0.25">
      <c r="A124" s="543" t="s">
        <v>382</v>
      </c>
      <c r="B124" s="544" t="str">
        <f t="shared" si="2"/>
        <v>İstanbul Üniversitesi İstanbul Tıp Fakültesi, Temel İmmünoloji Uzmanlık Eğitimi Programı</v>
      </c>
      <c r="C124" s="545" t="s">
        <v>13</v>
      </c>
      <c r="D124" s="552" t="s">
        <v>346</v>
      </c>
      <c r="E124" s="547" t="s">
        <v>133</v>
      </c>
      <c r="F124" s="559" t="s">
        <v>383</v>
      </c>
      <c r="G124" s="557"/>
    </row>
    <row r="125" spans="1:7" ht="75.95" customHeight="1" x14ac:dyDescent="0.25">
      <c r="A125" s="543" t="s">
        <v>384</v>
      </c>
      <c r="B125" s="544" t="str">
        <f t="shared" si="2"/>
        <v>Necmettin Erbakan Üniversitesi, Meram Tıp Fakültesi, El Cerrahisi Uzmanlık Eğitimi Programı</v>
      </c>
      <c r="C125" s="545" t="s">
        <v>66</v>
      </c>
      <c r="D125" s="552" t="s">
        <v>2894</v>
      </c>
      <c r="E125" s="547" t="s">
        <v>101</v>
      </c>
      <c r="F125" s="554" t="s">
        <v>385</v>
      </c>
      <c r="G125" s="557"/>
    </row>
    <row r="126" spans="1:7" ht="75.95" customHeight="1" x14ac:dyDescent="0.25">
      <c r="A126" s="543" t="s">
        <v>386</v>
      </c>
      <c r="B126" s="544" t="str">
        <f>CONCATENATE(E126,", ",D126," Uzmanlık Eğitimi Programı")</f>
        <v>Mersin Üniversitesi Tıp Fakültesi, Algoloji Uzmanlık Eğitimi Programı</v>
      </c>
      <c r="C126" s="545" t="s">
        <v>70</v>
      </c>
      <c r="D126" s="552" t="s">
        <v>2892</v>
      </c>
      <c r="E126" s="547" t="s">
        <v>71</v>
      </c>
      <c r="F126" s="554" t="s">
        <v>387</v>
      </c>
      <c r="G126" s="557"/>
    </row>
    <row r="127" spans="1:7" ht="75.95" customHeight="1" x14ac:dyDescent="0.25">
      <c r="A127" s="543" t="s">
        <v>388</v>
      </c>
      <c r="B127" s="544" t="str">
        <f t="shared" si="2"/>
        <v>Süreyyapaşa Göğüs Hastalıkları ve Göğüs Cerrahisi Eğitim ve Araştırma Hastanesi, İmmünoloji ve Alerji Hastalıkları Uzmanlık Eğitimi Programı</v>
      </c>
      <c r="C127" s="545" t="s">
        <v>13</v>
      </c>
      <c r="D127" s="552" t="s">
        <v>2897</v>
      </c>
      <c r="E127" s="547" t="s">
        <v>389</v>
      </c>
      <c r="F127" s="554" t="s">
        <v>390</v>
      </c>
      <c r="G127" s="557"/>
    </row>
    <row r="128" spans="1:7" ht="75.95" customHeight="1" x14ac:dyDescent="0.25">
      <c r="A128" s="543" t="s">
        <v>391</v>
      </c>
      <c r="B128" s="544" t="str">
        <f t="shared" ref="B128:B194" si="3">CONCATENATE(E128,", ",D128," Uzmanlık Eğitimi Programı")</f>
        <v>Eskişehir Osmangazi Üniversitesi Tıp Fakültesi, Çocuk Ürolojisi Uzmanlık Eğitimi Programı</v>
      </c>
      <c r="C128" s="545" t="s">
        <v>166</v>
      </c>
      <c r="D128" s="552" t="s">
        <v>265</v>
      </c>
      <c r="E128" s="547" t="s">
        <v>392</v>
      </c>
      <c r="F128" s="554" t="s">
        <v>393</v>
      </c>
      <c r="G128" s="557"/>
    </row>
    <row r="129" spans="1:7" ht="51" x14ac:dyDescent="0.25">
      <c r="A129" s="543" t="s">
        <v>394</v>
      </c>
      <c r="B129" s="544" t="str">
        <f t="shared" si="3"/>
        <v>Bezmiâlem Vakıf Üniversitesi Tıp Fakültesi, Yoğun Bakım Uzmanlık Eğitimi Programı</v>
      </c>
      <c r="C129" s="545" t="s">
        <v>13</v>
      </c>
      <c r="D129" s="552" t="s">
        <v>2891</v>
      </c>
      <c r="E129" s="547" t="s">
        <v>2876</v>
      </c>
      <c r="F129" s="559" t="s">
        <v>3055</v>
      </c>
      <c r="G129" s="557"/>
    </row>
    <row r="130" spans="1:7" ht="75.95" customHeight="1" x14ac:dyDescent="0.25">
      <c r="A130" s="543" t="s">
        <v>395</v>
      </c>
      <c r="B130" s="544" t="str">
        <f t="shared" si="3"/>
        <v>İstanbul Üniversitesi Cerrahpaşa Tıp Fakültesi, El Cerrahisi Uzmanlık Eğitimi Programı</v>
      </c>
      <c r="C130" s="545" t="s">
        <v>13</v>
      </c>
      <c r="D130" s="552" t="s">
        <v>2894</v>
      </c>
      <c r="E130" s="547" t="s">
        <v>48</v>
      </c>
      <c r="F130" s="554" t="s">
        <v>396</v>
      </c>
      <c r="G130" s="557"/>
    </row>
    <row r="131" spans="1:7" ht="75.95" customHeight="1" x14ac:dyDescent="0.25">
      <c r="A131" s="543" t="s">
        <v>397</v>
      </c>
      <c r="B131" s="544" t="str">
        <f t="shared" si="3"/>
        <v>Selçuk Üniversitesi Tıp Fakültesi, Yoğun Bakım Uzmanlık Eğitimi Programı</v>
      </c>
      <c r="C131" s="545" t="s">
        <v>66</v>
      </c>
      <c r="D131" s="552" t="s">
        <v>2891</v>
      </c>
      <c r="E131" s="547" t="s">
        <v>67</v>
      </c>
      <c r="F131" s="554" t="s">
        <v>398</v>
      </c>
      <c r="G131" s="557"/>
    </row>
    <row r="132" spans="1:7" ht="75.95" customHeight="1" x14ac:dyDescent="0.25">
      <c r="A132" s="543" t="s">
        <v>399</v>
      </c>
      <c r="B132" s="544" t="str">
        <f t="shared" si="3"/>
        <v>Şişli Hamidiye Etfal Eğitim ve Araştırma Hastanesi, El Cerrahisi Uzmanlık Eğitimi Programı</v>
      </c>
      <c r="C132" s="545" t="s">
        <v>13</v>
      </c>
      <c r="D132" s="552" t="s">
        <v>2894</v>
      </c>
      <c r="E132" s="547" t="s">
        <v>23</v>
      </c>
      <c r="F132" s="554" t="s">
        <v>400</v>
      </c>
      <c r="G132" s="557"/>
    </row>
    <row r="133" spans="1:7" ht="75.95" customHeight="1" x14ac:dyDescent="0.25">
      <c r="A133" s="543" t="s">
        <v>401</v>
      </c>
      <c r="B133" s="544" t="str">
        <f t="shared" si="3"/>
        <v>Necmettin Erbakan Üniversitesi, Meram Tıp Fakültesi, Algoloji Uzmanlık Eğitimi Programı</v>
      </c>
      <c r="C133" s="545" t="s">
        <v>66</v>
      </c>
      <c r="D133" s="552" t="s">
        <v>2892</v>
      </c>
      <c r="E133" s="547" t="s">
        <v>101</v>
      </c>
      <c r="F133" s="554" t="s">
        <v>402</v>
      </c>
      <c r="G133" s="557"/>
    </row>
    <row r="134" spans="1:7" ht="75.95" customHeight="1" x14ac:dyDescent="0.25">
      <c r="A134" s="543" t="s">
        <v>403</v>
      </c>
      <c r="B134" s="544" t="str">
        <f t="shared" si="3"/>
        <v>Trakya Üniversitesi Tıp Fakültesi, Algoloji Uzmanlık Eğitimi Programı</v>
      </c>
      <c r="C134" s="545" t="s">
        <v>343</v>
      </c>
      <c r="D134" s="552" t="s">
        <v>2892</v>
      </c>
      <c r="E134" s="547" t="s">
        <v>344</v>
      </c>
      <c r="F134" s="554" t="s">
        <v>404</v>
      </c>
      <c r="G134" s="557"/>
    </row>
    <row r="135" spans="1:7" ht="75.95" customHeight="1" x14ac:dyDescent="0.25">
      <c r="A135" s="543" t="s">
        <v>405</v>
      </c>
      <c r="B135" s="544" t="str">
        <f t="shared" si="3"/>
        <v>Ege Üniversitesi Tıp Fakültesi, İş  ve Meslek Hastalıkları Uzmanlık Eğitimi Programı</v>
      </c>
      <c r="C135" s="545" t="s">
        <v>52</v>
      </c>
      <c r="D135" s="552" t="s">
        <v>2898</v>
      </c>
      <c r="E135" s="547" t="s">
        <v>53</v>
      </c>
      <c r="F135" s="554" t="s">
        <v>406</v>
      </c>
      <c r="G135" s="557"/>
    </row>
    <row r="136" spans="1:7" ht="75.95" customHeight="1" x14ac:dyDescent="0.25">
      <c r="A136" s="543" t="s">
        <v>407</v>
      </c>
      <c r="B136" s="544" t="str">
        <f>CONCATENATE(E136,", ",D136," Uzmanlık Eğitimi Programı")</f>
        <v>Cumhuriyet Üniversitesi Tıp Fakültesi, Romatoloji Uzmanlık Eğitimi Programı</v>
      </c>
      <c r="C136" s="545" t="s">
        <v>408</v>
      </c>
      <c r="D136" s="553" t="s">
        <v>83</v>
      </c>
      <c r="E136" s="554" t="s">
        <v>409</v>
      </c>
      <c r="F136" s="554" t="s">
        <v>410</v>
      </c>
      <c r="G136" s="557"/>
    </row>
    <row r="137" spans="1:7" ht="75.95" customHeight="1" x14ac:dyDescent="0.25">
      <c r="A137" s="543" t="s">
        <v>411</v>
      </c>
      <c r="B137" s="544" t="str">
        <f t="shared" si="3"/>
        <v>İzmir Kâtip Çelebi Üniversitesi Tıp Fakültesi, Romatoloji Uzmanlık Eğitimi Programı</v>
      </c>
      <c r="C137" s="545" t="s">
        <v>52</v>
      </c>
      <c r="D137" s="553" t="s">
        <v>83</v>
      </c>
      <c r="E137" s="547" t="s">
        <v>2881</v>
      </c>
      <c r="F137" s="554" t="s">
        <v>2882</v>
      </c>
      <c r="G137" s="557"/>
    </row>
    <row r="138" spans="1:7" ht="75.95" customHeight="1" x14ac:dyDescent="0.25">
      <c r="A138" s="543" t="s">
        <v>412</v>
      </c>
      <c r="B138" s="544" t="str">
        <f t="shared" si="3"/>
        <v>Ankara Başkent Üniversitesi Tıp Fakültesi, Romatoloji Uzmanlık Eğitimi Programı</v>
      </c>
      <c r="C138" s="545" t="s">
        <v>8</v>
      </c>
      <c r="D138" s="553" t="s">
        <v>83</v>
      </c>
      <c r="E138" s="554" t="s">
        <v>140</v>
      </c>
      <c r="F138" s="554" t="s">
        <v>413</v>
      </c>
      <c r="G138" s="557"/>
    </row>
    <row r="139" spans="1:7" ht="75.95" customHeight="1" x14ac:dyDescent="0.25">
      <c r="A139" s="543" t="s">
        <v>414</v>
      </c>
      <c r="B139" s="544" t="str">
        <f t="shared" si="3"/>
        <v>Celal Bayar Üniversitesi Tıp Fakültesi, Romatoloji Uzmanlık Eğitimi Programı</v>
      </c>
      <c r="C139" s="545" t="s">
        <v>351</v>
      </c>
      <c r="D139" s="553" t="s">
        <v>83</v>
      </c>
      <c r="E139" s="554" t="s">
        <v>352</v>
      </c>
      <c r="F139" s="554" t="s">
        <v>415</v>
      </c>
      <c r="G139" s="557"/>
    </row>
    <row r="140" spans="1:7" ht="51" x14ac:dyDescent="0.25">
      <c r="A140" s="543" t="s">
        <v>416</v>
      </c>
      <c r="B140" s="544" t="str">
        <f t="shared" si="3"/>
        <v>Ondokuz Mayıs Üniversitesi Tıp Fakültesi, Yoğun Bakım Uzmanlık Eğitimi Programı</v>
      </c>
      <c r="C140" s="545" t="s">
        <v>57</v>
      </c>
      <c r="D140" s="553" t="s">
        <v>2891</v>
      </c>
      <c r="E140" s="554" t="s">
        <v>58</v>
      </c>
      <c r="F140" s="554" t="s">
        <v>417</v>
      </c>
      <c r="G140" s="557"/>
    </row>
    <row r="141" spans="1:7" ht="75.95" customHeight="1" x14ac:dyDescent="0.25">
      <c r="A141" s="543" t="s">
        <v>418</v>
      </c>
      <c r="B141" s="544" t="str">
        <f t="shared" si="3"/>
        <v>Abant İzzet Baysal Üniversitesi Tıp Fakültesi, Yoğun Bakım Uzmanlık Eğitimi Programı</v>
      </c>
      <c r="C141" s="545" t="s">
        <v>419</v>
      </c>
      <c r="D141" s="553" t="s">
        <v>2891</v>
      </c>
      <c r="E141" s="554" t="s">
        <v>420</v>
      </c>
      <c r="F141" s="554" t="s">
        <v>421</v>
      </c>
      <c r="G141" s="557"/>
    </row>
    <row r="142" spans="1:7" ht="75.95" customHeight="1" x14ac:dyDescent="0.25">
      <c r="A142" s="543" t="s">
        <v>422</v>
      </c>
      <c r="B142" s="544" t="str">
        <f t="shared" si="3"/>
        <v>Fatih Sultan Mehmet Eğitim ve Araştırma Hastanesi, Romatoloji Uzmanlık Eğitimi Programı</v>
      </c>
      <c r="C142" s="545" t="s">
        <v>13</v>
      </c>
      <c r="D142" s="553" t="s">
        <v>83</v>
      </c>
      <c r="E142" s="554" t="s">
        <v>423</v>
      </c>
      <c r="F142" s="554" t="s">
        <v>424</v>
      </c>
      <c r="G142" s="557"/>
    </row>
    <row r="143" spans="1:7" ht="75.95" customHeight="1" x14ac:dyDescent="0.25">
      <c r="A143" s="543" t="s">
        <v>425</v>
      </c>
      <c r="B143" s="544" t="str">
        <f t="shared" si="3"/>
        <v>Atatürk Göğüs Hastalıkları ve Göğüs Cerrahisi Eğitim ve Araştırma Hastanesi, İş  ve Meslek Hastalıkları Uzmanlık Eğitimi Programı</v>
      </c>
      <c r="C143" s="545" t="s">
        <v>8</v>
      </c>
      <c r="D143" s="553" t="s">
        <v>2898</v>
      </c>
      <c r="E143" s="554" t="s">
        <v>121</v>
      </c>
      <c r="F143" s="554" t="s">
        <v>426</v>
      </c>
      <c r="G143" s="557"/>
    </row>
    <row r="144" spans="1:7" ht="75.95" customHeight="1" x14ac:dyDescent="0.25">
      <c r="A144" s="543" t="s">
        <v>427</v>
      </c>
      <c r="B144" s="544" t="str">
        <f t="shared" si="3"/>
        <v>Ankara Numune Eğitim ve Araştırma Hastanesi, Algoloji Uzmanlık Eğitimi Programı</v>
      </c>
      <c r="C144" s="545" t="s">
        <v>8</v>
      </c>
      <c r="D144" s="552" t="s">
        <v>2892</v>
      </c>
      <c r="E144" s="554" t="s">
        <v>235</v>
      </c>
      <c r="F144" s="554" t="s">
        <v>428</v>
      </c>
      <c r="G144" s="557"/>
    </row>
    <row r="145" spans="1:7" ht="75.95" customHeight="1" x14ac:dyDescent="0.25">
      <c r="A145" s="542" t="s">
        <v>429</v>
      </c>
      <c r="B145" s="548" t="str">
        <f t="shared" si="3"/>
        <v>İzmir Üniversitesi Tıp Fakültesi, Yoğun Bakım  Uzmanlık Eğitimi Programı</v>
      </c>
      <c r="C145" s="549" t="s">
        <v>52</v>
      </c>
      <c r="D145" s="550" t="s">
        <v>27</v>
      </c>
      <c r="E145" s="551" t="s">
        <v>430</v>
      </c>
      <c r="F145" s="556" t="s">
        <v>431</v>
      </c>
      <c r="G145" s="557"/>
    </row>
    <row r="146" spans="1:7" ht="75.95" customHeight="1" x14ac:dyDescent="0.25">
      <c r="A146" s="543" t="s">
        <v>432</v>
      </c>
      <c r="B146" s="544" t="str">
        <f t="shared" si="3"/>
        <v>Dr. Suat Seren Göğüs Hastalıkları ve Cerrahisi Eğitim ve Araştırma Hastanesi, Yoğun Bakım Uzmanlık Eğitimi Programı</v>
      </c>
      <c r="C146" s="545" t="s">
        <v>52</v>
      </c>
      <c r="D146" s="553" t="s">
        <v>2891</v>
      </c>
      <c r="E146" s="554" t="s">
        <v>433</v>
      </c>
      <c r="F146" s="559" t="s">
        <v>434</v>
      </c>
      <c r="G146" s="557"/>
    </row>
    <row r="147" spans="1:7" ht="67.5" customHeight="1" x14ac:dyDescent="0.25">
      <c r="A147" s="542" t="s">
        <v>435</v>
      </c>
      <c r="B147" s="548" t="str">
        <f t="shared" si="3"/>
        <v>Yıldırım Beyazıt Üniversitesi Tıp Fakültesi, Plastik, Rekonstrüktif ve Estetik Cerrahi Uzmanlık Eğitimi Programı</v>
      </c>
      <c r="C147" s="549" t="s">
        <v>8</v>
      </c>
      <c r="D147" s="550" t="s">
        <v>436</v>
      </c>
      <c r="E147" s="551" t="s">
        <v>365</v>
      </c>
      <c r="F147" s="556" t="s">
        <v>437</v>
      </c>
      <c r="G147" s="556"/>
    </row>
    <row r="148" spans="1:7" ht="75.95" customHeight="1" x14ac:dyDescent="0.25">
      <c r="A148" s="543" t="s">
        <v>438</v>
      </c>
      <c r="B148" s="544" t="str">
        <f t="shared" si="3"/>
        <v>Hacettepe Üniversitesi Tıp Fakültesi, Çocuk Acil Uzmanlık Eğitimi Programı</v>
      </c>
      <c r="C148" s="545" t="s">
        <v>8</v>
      </c>
      <c r="D148" s="553" t="s">
        <v>439</v>
      </c>
      <c r="E148" s="554" t="s">
        <v>41</v>
      </c>
      <c r="F148" s="554" t="s">
        <v>440</v>
      </c>
      <c r="G148" s="557"/>
    </row>
    <row r="149" spans="1:7" ht="75.95" customHeight="1" x14ac:dyDescent="0.25">
      <c r="A149" s="543" t="s">
        <v>441</v>
      </c>
      <c r="B149" s="544" t="str">
        <f t="shared" si="3"/>
        <v>Dr. Behçet Uz Çocuk Hastalıkları ve Cerrahisi Eğitim ve Araştırma Hastanesi, Çocuk Ürolojisi Uzmanlık Eğitimi Programı</v>
      </c>
      <c r="C149" s="545" t="s">
        <v>52</v>
      </c>
      <c r="D149" s="553" t="s">
        <v>265</v>
      </c>
      <c r="E149" s="554" t="s">
        <v>442</v>
      </c>
      <c r="F149" s="554" t="s">
        <v>443</v>
      </c>
      <c r="G149" s="557"/>
    </row>
    <row r="150" spans="1:7" ht="75.95" customHeight="1" x14ac:dyDescent="0.25">
      <c r="A150" s="542" t="s">
        <v>444</v>
      </c>
      <c r="B150" s="548" t="str">
        <f t="shared" si="3"/>
        <v>Hacettepe Üniversitesi Tıp Fakültesi, Çocuk Göğüs Hastalıkları Uzmanlık Eğitimi Programı</v>
      </c>
      <c r="C150" s="549" t="s">
        <v>8</v>
      </c>
      <c r="D150" s="550" t="s">
        <v>445</v>
      </c>
      <c r="E150" s="551" t="s">
        <v>41</v>
      </c>
      <c r="F150" s="647" t="s">
        <v>3040</v>
      </c>
      <c r="G150" s="557"/>
    </row>
    <row r="151" spans="1:7" ht="75.95" customHeight="1" x14ac:dyDescent="0.25">
      <c r="A151" s="543" t="s">
        <v>446</v>
      </c>
      <c r="B151" s="544" t="str">
        <f t="shared" si="3"/>
        <v>Atatürk Göğüs Hastalıkları ve Göğüs Cerrahisi Eğitim ve Araştırma Hastanesi, İmmünoloji ve Alerji Hastalıkları Uzmanlık Eğitimi Programı</v>
      </c>
      <c r="C151" s="545" t="s">
        <v>8</v>
      </c>
      <c r="D151" s="553" t="s">
        <v>2897</v>
      </c>
      <c r="E151" s="554" t="s">
        <v>121</v>
      </c>
      <c r="F151" s="554" t="s">
        <v>447</v>
      </c>
      <c r="G151" s="557"/>
    </row>
    <row r="152" spans="1:7" ht="75.95" customHeight="1" x14ac:dyDescent="0.25">
      <c r="A152" s="543" t="s">
        <v>448</v>
      </c>
      <c r="B152" s="544" t="str">
        <f t="shared" si="3"/>
        <v>Sakarya Üniversitesi Tıp Fakültesi, Romatoloji Uzmanlık Eğitimi Programı</v>
      </c>
      <c r="C152" s="545" t="s">
        <v>449</v>
      </c>
      <c r="D152" s="553" t="s">
        <v>83</v>
      </c>
      <c r="E152" s="554" t="s">
        <v>450</v>
      </c>
      <c r="F152" s="554" t="s">
        <v>451</v>
      </c>
      <c r="G152" s="557"/>
    </row>
    <row r="153" spans="1:7" ht="75.95" customHeight="1" x14ac:dyDescent="0.25">
      <c r="A153" s="543" t="s">
        <v>452</v>
      </c>
      <c r="B153" s="544" t="str">
        <f t="shared" si="3"/>
        <v>Kocaeli Üniversitesi Tıp Fakültesi, Yoğun Bakım Uzmanlık Eğitimi Programı</v>
      </c>
      <c r="C153" s="545" t="s">
        <v>327</v>
      </c>
      <c r="D153" s="553" t="s">
        <v>2891</v>
      </c>
      <c r="E153" s="554" t="s">
        <v>328</v>
      </c>
      <c r="F153" s="554" t="s">
        <v>453</v>
      </c>
      <c r="G153" s="557"/>
    </row>
    <row r="154" spans="1:7" ht="75.95" customHeight="1" x14ac:dyDescent="0.25">
      <c r="A154" s="543" t="s">
        <v>454</v>
      </c>
      <c r="B154" s="544" t="str">
        <f>CONCATENATE(E154,", ",D154," Uzmanlık Eğitimi Programı")</f>
        <v>Derince Eğitim ve Araştırma Hastanesi, Yoğun Bakım Uzmanlık Eğitimi Programı</v>
      </c>
      <c r="C154" s="545" t="s">
        <v>327</v>
      </c>
      <c r="D154" s="553" t="s">
        <v>2891</v>
      </c>
      <c r="E154" s="554" t="s">
        <v>2885</v>
      </c>
      <c r="F154" s="554" t="s">
        <v>2886</v>
      </c>
      <c r="G154" s="557"/>
    </row>
    <row r="155" spans="1:7" ht="75.95" customHeight="1" x14ac:dyDescent="0.25">
      <c r="A155" s="542" t="s">
        <v>455</v>
      </c>
      <c r="B155" s="548" t="str">
        <f t="shared" si="3"/>
        <v>İzmir Üniversitesi Tıp Fakültesi, El Cerrahisi  Uzmanlık Eğitimi Programı</v>
      </c>
      <c r="C155" s="549" t="s">
        <v>52</v>
      </c>
      <c r="D155" s="550" t="s">
        <v>62</v>
      </c>
      <c r="E155" s="551" t="s">
        <v>430</v>
      </c>
      <c r="F155" s="556" t="s">
        <v>456</v>
      </c>
      <c r="G155" s="557"/>
    </row>
    <row r="156" spans="1:7" ht="75.95" customHeight="1" x14ac:dyDescent="0.25">
      <c r="A156" s="542" t="s">
        <v>457</v>
      </c>
      <c r="B156" s="548" t="str">
        <f t="shared" si="3"/>
        <v>Afyon Kocatepe Üniversitesi Tıp Fakültesi, Yoğun Bakım  Uzmanlık Eğitimi Programı</v>
      </c>
      <c r="C156" s="549" t="s">
        <v>458</v>
      </c>
      <c r="D156" s="549" t="s">
        <v>27</v>
      </c>
      <c r="E156" s="551" t="s">
        <v>459</v>
      </c>
      <c r="F156" s="551" t="s">
        <v>460</v>
      </c>
      <c r="G156" s="557"/>
    </row>
    <row r="157" spans="1:7" ht="75.95" customHeight="1" x14ac:dyDescent="0.25">
      <c r="A157" s="543" t="s">
        <v>461</v>
      </c>
      <c r="B157" s="544" t="str">
        <f t="shared" si="3"/>
        <v>Fırat Üniversitesi Tıp Fakültesi, Romatoloji Uzmanlık Eğitimi Programı</v>
      </c>
      <c r="C157" s="545" t="s">
        <v>169</v>
      </c>
      <c r="D157" s="553" t="s">
        <v>83</v>
      </c>
      <c r="E157" s="554" t="s">
        <v>170</v>
      </c>
      <c r="F157" s="554" t="s">
        <v>462</v>
      </c>
      <c r="G157" s="557"/>
    </row>
    <row r="158" spans="1:7" ht="75.95" customHeight="1" x14ac:dyDescent="0.25">
      <c r="A158" s="543" t="s">
        <v>463</v>
      </c>
      <c r="B158" s="544" t="str">
        <f t="shared" si="3"/>
        <v>Pamukkale Üniversitesi Tıp Fakültesi, Algoloji Uzmanlık Eğitimi Programı</v>
      </c>
      <c r="C158" s="545" t="s">
        <v>225</v>
      </c>
      <c r="D158" s="553" t="s">
        <v>2892</v>
      </c>
      <c r="E158" s="554" t="s">
        <v>226</v>
      </c>
      <c r="F158" s="554" t="s">
        <v>464</v>
      </c>
      <c r="G158" s="557"/>
    </row>
    <row r="159" spans="1:7" ht="75.95" customHeight="1" x14ac:dyDescent="0.25">
      <c r="A159" s="543" t="s">
        <v>465</v>
      </c>
      <c r="B159" s="544" t="str">
        <f t="shared" si="3"/>
        <v>Pamukkale Üniversitesi Tıp Fakültesi, El Cerrahisi Uzmanlık Eğitimi Programı</v>
      </c>
      <c r="C159" s="545" t="s">
        <v>225</v>
      </c>
      <c r="D159" s="553" t="s">
        <v>2894</v>
      </c>
      <c r="E159" s="554" t="s">
        <v>226</v>
      </c>
      <c r="F159" s="554" t="s">
        <v>466</v>
      </c>
      <c r="G159" s="557"/>
    </row>
    <row r="160" spans="1:7" ht="75.95" customHeight="1" x14ac:dyDescent="0.25">
      <c r="A160" s="543" t="s">
        <v>467</v>
      </c>
      <c r="B160" s="544" t="str">
        <f t="shared" si="3"/>
        <v>İzmir Kâtip Çelebi Üniversitesi Tıp Fakültesi, Yoğun Bakım Uzmanlık Eğitimi Programı</v>
      </c>
      <c r="C160" s="545" t="s">
        <v>52</v>
      </c>
      <c r="D160" s="553" t="s">
        <v>2891</v>
      </c>
      <c r="E160" s="547" t="s">
        <v>2881</v>
      </c>
      <c r="F160" s="554" t="s">
        <v>2883</v>
      </c>
      <c r="G160" s="557"/>
    </row>
    <row r="161" spans="1:7" ht="75.95" customHeight="1" x14ac:dyDescent="0.25">
      <c r="A161" s="543" t="s">
        <v>468</v>
      </c>
      <c r="B161" s="544" t="str">
        <f t="shared" si="3"/>
        <v>Dışkapı Yıldırım Beyazıt Eğitim ve Araştırma Hastanesi, Algoloji Uzmanlık Eğitimi Programı</v>
      </c>
      <c r="C161" s="545" t="s">
        <v>8</v>
      </c>
      <c r="D161" s="553" t="s">
        <v>2892</v>
      </c>
      <c r="E161" s="554" t="s">
        <v>469</v>
      </c>
      <c r="F161" s="559" t="s">
        <v>470</v>
      </c>
      <c r="G161" s="557"/>
    </row>
    <row r="162" spans="1:7" ht="96.75" customHeight="1" x14ac:dyDescent="0.25">
      <c r="A162" s="542" t="s">
        <v>471</v>
      </c>
      <c r="B162" s="548" t="str">
        <f t="shared" si="3"/>
        <v>İstanbul Gülhane Askeri Tıp Akademisi Haydarpaşa Eğitim Hastanesi , İmmünoloji ve Alerji Hastalıkları Uzmanlık Eğitimi Programı</v>
      </c>
      <c r="C162" s="549" t="s">
        <v>13</v>
      </c>
      <c r="D162" s="724" t="s">
        <v>2897</v>
      </c>
      <c r="E162" s="551" t="s">
        <v>472</v>
      </c>
      <c r="F162" s="725" t="s">
        <v>2977</v>
      </c>
      <c r="G162" s="557"/>
    </row>
    <row r="163" spans="1:7" ht="75.95" customHeight="1" x14ac:dyDescent="0.25">
      <c r="A163" s="543" t="s">
        <v>473</v>
      </c>
      <c r="B163" s="544" t="str">
        <f t="shared" si="3"/>
        <v>Ankara Numune Eğitim ve Araştırma Hastanesi, Anesteziyoloji ve Reanimasyon Uzmanlık Eğitimi Programı</v>
      </c>
      <c r="C163" s="545" t="s">
        <v>8</v>
      </c>
      <c r="D163" s="553" t="s">
        <v>2893</v>
      </c>
      <c r="E163" s="554" t="s">
        <v>235</v>
      </c>
      <c r="F163" s="559" t="s">
        <v>474</v>
      </c>
      <c r="G163" s="557"/>
    </row>
    <row r="164" spans="1:7" ht="75.95" customHeight="1" x14ac:dyDescent="0.25">
      <c r="A164" s="543" t="s">
        <v>475</v>
      </c>
      <c r="B164" s="544" t="str">
        <f t="shared" si="3"/>
        <v>Fatih Sultan Mehmet Eğitim ve Araştırma Hastanesi, Radyoloji Uzmanlık Eğitimi Programı</v>
      </c>
      <c r="C164" s="545" t="s">
        <v>13</v>
      </c>
      <c r="D164" s="553" t="s">
        <v>476</v>
      </c>
      <c r="E164" s="554" t="s">
        <v>423</v>
      </c>
      <c r="F164" s="554" t="s">
        <v>477</v>
      </c>
      <c r="G164" s="557"/>
    </row>
    <row r="165" spans="1:7" ht="75.95" customHeight="1" x14ac:dyDescent="0.25">
      <c r="A165" s="543" t="s">
        <v>478</v>
      </c>
      <c r="B165" s="544" t="str">
        <f t="shared" si="3"/>
        <v>Haydarpaşa Numune Eğitim Araştırma Hastanesi, Anesteziyoloji ve Reanimasyon Uzmanlık Eğitimi Programı</v>
      </c>
      <c r="C165" s="545" t="s">
        <v>13</v>
      </c>
      <c r="D165" s="553" t="s">
        <v>2893</v>
      </c>
      <c r="E165" s="554" t="s">
        <v>274</v>
      </c>
      <c r="F165" s="559" t="s">
        <v>479</v>
      </c>
      <c r="G165" s="557"/>
    </row>
    <row r="166" spans="1:7" ht="75.95" customHeight="1" x14ac:dyDescent="0.25">
      <c r="A166" s="543" t="s">
        <v>480</v>
      </c>
      <c r="B166" s="544" t="str">
        <f t="shared" si="3"/>
        <v>Bakırköy Dr. Sadi Konuk Eğitim ve Araştırma Hastanesi, Romatoloji Uzmanlık Eğitimi Programı</v>
      </c>
      <c r="C166" s="545" t="s">
        <v>13</v>
      </c>
      <c r="D166" s="553" t="s">
        <v>83</v>
      </c>
      <c r="E166" s="547" t="s">
        <v>28</v>
      </c>
      <c r="F166" s="554" t="s">
        <v>481</v>
      </c>
      <c r="G166" s="557"/>
    </row>
    <row r="167" spans="1:7" ht="75.95" customHeight="1" x14ac:dyDescent="0.25">
      <c r="A167" s="665" t="s">
        <v>482</v>
      </c>
      <c r="B167" s="548" t="str">
        <f t="shared" si="3"/>
        <v>Dışkapı Yıldırım Beyazıt Eğitim ve Araştırma Hastanesi, Beyin ve Sinir Cerrahisi Uzmanlık Eğitimi Programı</v>
      </c>
      <c r="C167" s="666" t="s">
        <v>8</v>
      </c>
      <c r="D167" s="666" t="s">
        <v>483</v>
      </c>
      <c r="E167" s="548" t="s">
        <v>469</v>
      </c>
      <c r="F167" s="556" t="s">
        <v>484</v>
      </c>
      <c r="G167" s="557"/>
    </row>
    <row r="168" spans="1:7" ht="75.95" customHeight="1" x14ac:dyDescent="0.25">
      <c r="A168" s="543" t="s">
        <v>485</v>
      </c>
      <c r="B168" s="544" t="str">
        <f t="shared" si="3"/>
        <v>Kahramanmaraş Sütçü İmam Üniversitesi Tıp Fakültesi, Romatoloji Uzmanlık Eğitimi Programı</v>
      </c>
      <c r="C168" s="545" t="s">
        <v>486</v>
      </c>
      <c r="D168" s="553" t="s">
        <v>83</v>
      </c>
      <c r="E168" s="554" t="s">
        <v>487</v>
      </c>
      <c r="F168" s="554" t="s">
        <v>488</v>
      </c>
      <c r="G168" s="557"/>
    </row>
    <row r="169" spans="1:7" ht="75.95" customHeight="1" x14ac:dyDescent="0.25">
      <c r="A169" s="543" t="s">
        <v>489</v>
      </c>
      <c r="B169" s="544" t="str">
        <f t="shared" si="3"/>
        <v>Fatih Sultan Mehmet Eğitim ve Araştırma Hastanesi, Genel Cerrahi Uzmanlık Eğitimi Programı</v>
      </c>
      <c r="C169" s="545" t="s">
        <v>13</v>
      </c>
      <c r="D169" s="553" t="s">
        <v>490</v>
      </c>
      <c r="E169" s="554" t="s">
        <v>423</v>
      </c>
      <c r="F169" s="554" t="s">
        <v>491</v>
      </c>
      <c r="G169" s="557"/>
    </row>
    <row r="170" spans="1:7" ht="75.95" customHeight="1" x14ac:dyDescent="0.25">
      <c r="A170" s="543" t="s">
        <v>492</v>
      </c>
      <c r="B170" s="544" t="str">
        <f t="shared" si="3"/>
        <v>Dr. Lütfi Kırdar Kartal Eğitim ve Araştırma Hastanesi, Anesteziyoloji ve Reanimasyon Uzmanlık Eğitimi Programı</v>
      </c>
      <c r="C170" s="545" t="s">
        <v>13</v>
      </c>
      <c r="D170" s="553" t="s">
        <v>2893</v>
      </c>
      <c r="E170" s="554" t="s">
        <v>493</v>
      </c>
      <c r="F170" s="554" t="s">
        <v>494</v>
      </c>
      <c r="G170" s="557"/>
    </row>
    <row r="171" spans="1:7" ht="75.95" customHeight="1" x14ac:dyDescent="0.25">
      <c r="A171" s="543" t="s">
        <v>495</v>
      </c>
      <c r="B171" s="544" t="str">
        <f t="shared" si="3"/>
        <v>Dışkapı Yıldırım Beyazıt Eğitim ve Araştırma Hastanesi, Enfeksiyon Hastalıkları ve Klinik Mikrobiyoloji Uzmanlık Eğitimi Programı</v>
      </c>
      <c r="C171" s="545" t="s">
        <v>8</v>
      </c>
      <c r="D171" s="553" t="s">
        <v>2895</v>
      </c>
      <c r="E171" s="554" t="s">
        <v>469</v>
      </c>
      <c r="F171" s="559" t="s">
        <v>496</v>
      </c>
      <c r="G171" s="557"/>
    </row>
    <row r="172" spans="1:7" ht="75.95" customHeight="1" x14ac:dyDescent="0.25">
      <c r="A172" s="543" t="s">
        <v>497</v>
      </c>
      <c r="B172" s="544" t="str">
        <f t="shared" si="3"/>
        <v>Tepecik Eğitim ve Araştırma Hastanesi, Yoğun Bakım Uzmanlık Eğitimi Programı</v>
      </c>
      <c r="C172" s="545" t="s">
        <v>52</v>
      </c>
      <c r="D172" s="553" t="s">
        <v>2891</v>
      </c>
      <c r="E172" s="554" t="s">
        <v>498</v>
      </c>
      <c r="F172" s="554" t="s">
        <v>499</v>
      </c>
      <c r="G172" s="557"/>
    </row>
    <row r="173" spans="1:7" ht="75.95" customHeight="1" x14ac:dyDescent="0.25">
      <c r="A173" s="543" t="s">
        <v>500</v>
      </c>
      <c r="B173" s="544" t="str">
        <f t="shared" si="3"/>
        <v>Mersin Üniversitesi Tıp Fakültesi, Yoğun Bakım Uzmanlık Eğitimi Programı</v>
      </c>
      <c r="C173" s="545" t="s">
        <v>70</v>
      </c>
      <c r="D173" s="553" t="s">
        <v>2891</v>
      </c>
      <c r="E173" s="554" t="s">
        <v>71</v>
      </c>
      <c r="F173" s="554" t="s">
        <v>501</v>
      </c>
      <c r="G173" s="557"/>
    </row>
    <row r="174" spans="1:7" ht="75.95" customHeight="1" x14ac:dyDescent="0.25">
      <c r="A174" s="543" t="s">
        <v>502</v>
      </c>
      <c r="B174" s="544" t="str">
        <f t="shared" si="3"/>
        <v>Fatih Sultan Mehmet Eğitim ve Araştırma Hastanesi, Yoğun Bakım Uzmanlık Eğitimi Programı</v>
      </c>
      <c r="C174" s="545" t="s">
        <v>13</v>
      </c>
      <c r="D174" s="553" t="s">
        <v>2891</v>
      </c>
      <c r="E174" s="554" t="s">
        <v>423</v>
      </c>
      <c r="F174" s="554" t="s">
        <v>503</v>
      </c>
      <c r="G174" s="557"/>
    </row>
    <row r="175" spans="1:7" ht="75.95" customHeight="1" x14ac:dyDescent="0.25">
      <c r="A175" s="543" t="s">
        <v>504</v>
      </c>
      <c r="B175" s="544" t="str">
        <f t="shared" si="3"/>
        <v>Tepecik Eğitim ve Araştırma Hastanesi, Algoloji Uzmanlık Eğitimi Programı</v>
      </c>
      <c r="C175" s="545" t="s">
        <v>52</v>
      </c>
      <c r="D175" s="553" t="s">
        <v>2892</v>
      </c>
      <c r="E175" s="554" t="s">
        <v>498</v>
      </c>
      <c r="F175" s="554" t="s">
        <v>505</v>
      </c>
      <c r="G175" s="557"/>
    </row>
    <row r="176" spans="1:7" ht="75.95" customHeight="1" x14ac:dyDescent="0.25">
      <c r="A176" s="543" t="s">
        <v>506</v>
      </c>
      <c r="B176" s="544" t="str">
        <f t="shared" si="3"/>
        <v>Afyon Kocatepe Üniversitesi Tıp Fakültesi, El Cerrahisi Uzmanlık Eğitimi Programı</v>
      </c>
      <c r="C176" s="545" t="s">
        <v>458</v>
      </c>
      <c r="D176" s="553" t="s">
        <v>2894</v>
      </c>
      <c r="E176" s="554" t="s">
        <v>459</v>
      </c>
      <c r="F176" s="554" t="s">
        <v>507</v>
      </c>
      <c r="G176" s="557"/>
    </row>
    <row r="177" spans="1:7" ht="75.95" customHeight="1" x14ac:dyDescent="0.25">
      <c r="A177" s="543" t="s">
        <v>508</v>
      </c>
      <c r="B177" s="544" t="str">
        <f t="shared" si="3"/>
        <v>Adnan Menderes Üniversitesi Tıp Fakültesi, Yoğun Bakım Uzmanlık Eğitimi Programı</v>
      </c>
      <c r="C177" s="545" t="s">
        <v>254</v>
      </c>
      <c r="D177" s="553" t="s">
        <v>2891</v>
      </c>
      <c r="E177" s="554" t="s">
        <v>255</v>
      </c>
      <c r="F177" s="554" t="s">
        <v>509</v>
      </c>
      <c r="G177" s="557"/>
    </row>
    <row r="178" spans="1:7" ht="75.95" customHeight="1" x14ac:dyDescent="0.25">
      <c r="A178" s="543" t="s">
        <v>510</v>
      </c>
      <c r="B178" s="544" t="str">
        <f t="shared" si="3"/>
        <v>Mersin Üniversitesi Tıp Fakültesi, Romatoloji Uzmanlık Eğitimi Programı</v>
      </c>
      <c r="C178" s="545" t="s">
        <v>70</v>
      </c>
      <c r="D178" s="553" t="s">
        <v>83</v>
      </c>
      <c r="E178" s="554" t="s">
        <v>71</v>
      </c>
      <c r="F178" s="554" t="s">
        <v>2951</v>
      </c>
      <c r="G178" s="557"/>
    </row>
    <row r="179" spans="1:7" ht="75.95" customHeight="1" x14ac:dyDescent="0.25">
      <c r="A179" s="543" t="s">
        <v>511</v>
      </c>
      <c r="B179" s="544" t="str">
        <f t="shared" si="3"/>
        <v>İstanbul Kanuni Sultan Süleyman Eğitim ve Araştırma Hastanesi, Yoğun Bakım Uzmanlık Eğitimi Programı</v>
      </c>
      <c r="C179" s="545" t="s">
        <v>13</v>
      </c>
      <c r="D179" s="553" t="s">
        <v>2891</v>
      </c>
      <c r="E179" s="554" t="s">
        <v>512</v>
      </c>
      <c r="F179" s="554" t="s">
        <v>513</v>
      </c>
      <c r="G179" s="557"/>
    </row>
    <row r="180" spans="1:7" ht="75.95" customHeight="1" x14ac:dyDescent="0.25">
      <c r="A180" s="542" t="s">
        <v>514</v>
      </c>
      <c r="B180" s="548" t="str">
        <f t="shared" si="3"/>
        <v>Şifa Üniversitesi Tıp Fakültesi, İmmünoloji ve Alerji Hastalıkları  Uzmanlık Eğitimi Programı</v>
      </c>
      <c r="C180" s="549" t="s">
        <v>52</v>
      </c>
      <c r="D180" s="550" t="s">
        <v>100</v>
      </c>
      <c r="E180" s="551" t="s">
        <v>515</v>
      </c>
      <c r="F180" s="556" t="s">
        <v>516</v>
      </c>
      <c r="G180" s="557"/>
    </row>
    <row r="181" spans="1:7" ht="75.95" customHeight="1" x14ac:dyDescent="0.25">
      <c r="A181" s="543" t="s">
        <v>517</v>
      </c>
      <c r="B181" s="544" t="str">
        <f t="shared" si="3"/>
        <v>Türkiye Yüksek İhtisas Eğitim ve Araştırma Hastanesi, Yoğun Bakım Uzmanlık Eğitimi Programı</v>
      </c>
      <c r="C181" s="545" t="s">
        <v>8</v>
      </c>
      <c r="D181" s="553" t="s">
        <v>2891</v>
      </c>
      <c r="E181" s="554" t="s">
        <v>518</v>
      </c>
      <c r="F181" s="554" t="s">
        <v>519</v>
      </c>
      <c r="G181" s="566"/>
    </row>
    <row r="182" spans="1:7" ht="75.95" customHeight="1" x14ac:dyDescent="0.25">
      <c r="A182" s="542" t="s">
        <v>520</v>
      </c>
      <c r="B182" s="548" t="str">
        <f t="shared" si="3"/>
        <v>Şifa Üniversitesi Tıp Fakültesi, Romatoloji Uzmanlık Eğitimi Programı</v>
      </c>
      <c r="C182" s="549" t="s">
        <v>52</v>
      </c>
      <c r="D182" s="550" t="s">
        <v>83</v>
      </c>
      <c r="E182" s="551" t="s">
        <v>515</v>
      </c>
      <c r="F182" s="556" t="s">
        <v>521</v>
      </c>
      <c r="G182" s="566"/>
    </row>
    <row r="183" spans="1:7" ht="75.95" customHeight="1" x14ac:dyDescent="0.25">
      <c r="A183" s="543" t="s">
        <v>522</v>
      </c>
      <c r="B183" s="544" t="str">
        <f t="shared" si="3"/>
        <v>Yıldırım Beyazıt Üniversitesi Tıp Fakültesi, Romatoloji Uzmanlık Eğitimi Programı</v>
      </c>
      <c r="C183" s="545" t="s">
        <v>8</v>
      </c>
      <c r="D183" s="553" t="s">
        <v>83</v>
      </c>
      <c r="E183" s="554" t="s">
        <v>365</v>
      </c>
      <c r="F183" s="554" t="s">
        <v>523</v>
      </c>
      <c r="G183" s="566"/>
    </row>
    <row r="184" spans="1:7" ht="75.95" customHeight="1" x14ac:dyDescent="0.25">
      <c r="A184" s="543" t="s">
        <v>524</v>
      </c>
      <c r="B184" s="544" t="str">
        <f t="shared" si="3"/>
        <v>Ankara Eğitim ve Araştırma Hastanesi, Yoğun Bakım Uzmanlık Eğitimi Programı</v>
      </c>
      <c r="C184" s="545" t="s">
        <v>8</v>
      </c>
      <c r="D184" s="553" t="s">
        <v>2891</v>
      </c>
      <c r="E184" s="554" t="s">
        <v>19</v>
      </c>
      <c r="F184" s="554" t="s">
        <v>525</v>
      </c>
      <c r="G184" s="566"/>
    </row>
    <row r="185" spans="1:7" ht="75.95" customHeight="1" x14ac:dyDescent="0.25">
      <c r="A185" s="543" t="s">
        <v>526</v>
      </c>
      <c r="B185" s="544" t="str">
        <f t="shared" si="3"/>
        <v>Atatürk Üniversitesi Tıp Fakültesi, Romatoloji Uzmanlık Eğitimi Programı</v>
      </c>
      <c r="C185" s="545" t="s">
        <v>527</v>
      </c>
      <c r="D185" s="553" t="s">
        <v>83</v>
      </c>
      <c r="E185" s="554" t="s">
        <v>528</v>
      </c>
      <c r="F185" s="554" t="s">
        <v>529</v>
      </c>
      <c r="G185" s="566"/>
    </row>
    <row r="186" spans="1:7" ht="75.95" customHeight="1" x14ac:dyDescent="0.25">
      <c r="A186" s="543" t="s">
        <v>530</v>
      </c>
      <c r="B186" s="544" t="str">
        <f t="shared" si="3"/>
        <v>Keçiören Eğitim ve Araştırma Hastanesi, Radyoloji Uzmanlık Eğitimi Programı</v>
      </c>
      <c r="C186" s="545" t="s">
        <v>8</v>
      </c>
      <c r="D186" s="553" t="s">
        <v>476</v>
      </c>
      <c r="E186" s="554" t="s">
        <v>531</v>
      </c>
      <c r="F186" s="554" t="s">
        <v>532</v>
      </c>
      <c r="G186" s="566"/>
    </row>
    <row r="187" spans="1:7" ht="75.95" customHeight="1" x14ac:dyDescent="0.25">
      <c r="A187" s="794" t="s">
        <v>533</v>
      </c>
      <c r="B187" s="795" t="str">
        <f t="shared" si="3"/>
        <v>Dr. Abdurrahman Yurtarslan Onkoloji Eğitim ve Araştırma Hastanesi, Tıbbi Patoloji Uzmanlık Eğitimi Programı</v>
      </c>
      <c r="C187" s="796" t="s">
        <v>8</v>
      </c>
      <c r="D187" s="800" t="s">
        <v>534</v>
      </c>
      <c r="E187" s="799" t="s">
        <v>9</v>
      </c>
      <c r="F187" s="799" t="s">
        <v>3082</v>
      </c>
      <c r="G187" s="566"/>
    </row>
    <row r="188" spans="1:7" ht="75.95" customHeight="1" x14ac:dyDescent="0.25">
      <c r="A188" s="543" t="s">
        <v>535</v>
      </c>
      <c r="B188" s="544" t="str">
        <f t="shared" si="3"/>
        <v>Fatih Sultan Mehmet Eğitim ve Araştırma Hastanesi, Nöroloji Uzmanlık Eğitimi Programı</v>
      </c>
      <c r="C188" s="545" t="s">
        <v>13</v>
      </c>
      <c r="D188" s="553" t="s">
        <v>536</v>
      </c>
      <c r="E188" s="554" t="s">
        <v>423</v>
      </c>
      <c r="F188" s="554" t="s">
        <v>537</v>
      </c>
      <c r="G188" s="566"/>
    </row>
    <row r="189" spans="1:7" ht="75.95" customHeight="1" x14ac:dyDescent="0.25">
      <c r="A189" s="543" t="s">
        <v>538</v>
      </c>
      <c r="B189" s="544" t="str">
        <f t="shared" si="3"/>
        <v>Uludağ Üniversitesi Tıp Fakültesi, El Cerrahisi Uzmanlık Eğitimi Programı</v>
      </c>
      <c r="C189" s="545" t="s">
        <v>36</v>
      </c>
      <c r="D189" s="553" t="s">
        <v>2894</v>
      </c>
      <c r="E189" s="554" t="s">
        <v>37</v>
      </c>
      <c r="F189" s="554" t="s">
        <v>539</v>
      </c>
      <c r="G189" s="566"/>
    </row>
    <row r="190" spans="1:7" ht="75.95" customHeight="1" x14ac:dyDescent="0.25">
      <c r="A190" s="543" t="s">
        <v>540</v>
      </c>
      <c r="B190" s="544" t="str">
        <f t="shared" si="3"/>
        <v>Ankara Üniversitesi Tıp Fakültesi, Epidemiyoloji Uzmanlık Eğitimi Programı</v>
      </c>
      <c r="C190" s="545" t="s">
        <v>8</v>
      </c>
      <c r="D190" s="553" t="s">
        <v>2896</v>
      </c>
      <c r="E190" s="554" t="s">
        <v>127</v>
      </c>
      <c r="F190" s="554" t="s">
        <v>3037</v>
      </c>
      <c r="G190" s="566"/>
    </row>
    <row r="191" spans="1:7" ht="75.95" customHeight="1" x14ac:dyDescent="0.25">
      <c r="A191" s="543" t="s">
        <v>541</v>
      </c>
      <c r="B191" s="544" t="str">
        <f t="shared" si="3"/>
        <v>Celal Bayar Üniversitesi Tıp Fakültesi, Çocuk Ürolojisi Uzmanlık Eğitimi Programı</v>
      </c>
      <c r="C191" s="545" t="s">
        <v>351</v>
      </c>
      <c r="D191" s="553" t="s">
        <v>265</v>
      </c>
      <c r="E191" s="554" t="s">
        <v>352</v>
      </c>
      <c r="F191" s="554" t="s">
        <v>542</v>
      </c>
    </row>
    <row r="192" spans="1:7" ht="75.95" customHeight="1" x14ac:dyDescent="0.25">
      <c r="A192" s="543" t="s">
        <v>543</v>
      </c>
      <c r="B192" s="544" t="str">
        <f t="shared" si="3"/>
        <v>Bezmiâlem Vakıf Üniversitesi Tıp Fakültesi, El Cerrahisi Uzmanlık Eğitimi Programı</v>
      </c>
      <c r="C192" s="545" t="s">
        <v>13</v>
      </c>
      <c r="D192" s="553" t="s">
        <v>2894</v>
      </c>
      <c r="E192" s="554" t="s">
        <v>2876</v>
      </c>
      <c r="F192" s="554" t="s">
        <v>2877</v>
      </c>
    </row>
    <row r="193" spans="1:7" ht="75.95" customHeight="1" x14ac:dyDescent="0.25">
      <c r="A193" s="543" t="s">
        <v>544</v>
      </c>
      <c r="B193" s="544" t="str">
        <f t="shared" si="3"/>
        <v>Erciyes Üniversitesi Tıp Fakültesi, El Cerrahisi Uzmanlık Eğitimi Programı</v>
      </c>
      <c r="C193" s="545" t="s">
        <v>96</v>
      </c>
      <c r="D193" s="553" t="s">
        <v>2894</v>
      </c>
      <c r="E193" s="554" t="s">
        <v>97</v>
      </c>
      <c r="F193" s="554" t="s">
        <v>545</v>
      </c>
    </row>
    <row r="194" spans="1:7" ht="75.95" customHeight="1" x14ac:dyDescent="0.25">
      <c r="A194" s="543" t="s">
        <v>546</v>
      </c>
      <c r="B194" s="544" t="str">
        <f t="shared" si="3"/>
        <v>Ege Üniversitesi Tıp Fakültesi, El Cerrahisi Uzmanlık Eğitimi Programı</v>
      </c>
      <c r="C194" s="545" t="s">
        <v>52</v>
      </c>
      <c r="D194" s="553" t="s">
        <v>2894</v>
      </c>
      <c r="E194" s="554" t="s">
        <v>53</v>
      </c>
      <c r="F194" s="559" t="s">
        <v>547</v>
      </c>
      <c r="G194" s="566"/>
    </row>
    <row r="195" spans="1:7" ht="75.95" customHeight="1" x14ac:dyDescent="0.25">
      <c r="A195" s="543" t="s">
        <v>548</v>
      </c>
      <c r="B195" s="544" t="str">
        <f t="shared" ref="B195:B197" si="4">CONCATENATE(E195,", ",D195," Uzmanlık Eğitimi Programı")</f>
        <v>Sakarya Üniversitesi Tıp Fakültesi, Algoloji Uzmanlık Eğitimi Programı</v>
      </c>
      <c r="C195" s="545" t="s">
        <v>449</v>
      </c>
      <c r="D195" s="553" t="s">
        <v>2892</v>
      </c>
      <c r="E195" s="554" t="s">
        <v>450</v>
      </c>
      <c r="F195" s="559" t="s">
        <v>549</v>
      </c>
      <c r="G195" s="566"/>
    </row>
    <row r="196" spans="1:7" ht="75.95" customHeight="1" x14ac:dyDescent="0.25">
      <c r="A196" s="543" t="s">
        <v>2954</v>
      </c>
      <c r="B196" s="544" t="str">
        <f t="shared" si="4"/>
        <v>İstanbul Medeniyet Üniversitesi Tıp Fakültesi, Çocuk Ürolojisi Uzmanlık Eğitimi Programı</v>
      </c>
      <c r="C196" s="545" t="s">
        <v>13</v>
      </c>
      <c r="D196" s="553" t="s">
        <v>265</v>
      </c>
      <c r="E196" s="554" t="s">
        <v>147</v>
      </c>
      <c r="F196" s="559" t="s">
        <v>2955</v>
      </c>
      <c r="G196" s="566"/>
    </row>
    <row r="197" spans="1:7" ht="75.95" customHeight="1" x14ac:dyDescent="0.25">
      <c r="A197" s="543" t="s">
        <v>3041</v>
      </c>
      <c r="B197" s="544" t="str">
        <f t="shared" si="4"/>
        <v>Akdeniz Üniversitesi Tıp Fakültesi, El Cerrahisi Uzmanlık Eğitimi Programı</v>
      </c>
      <c r="C197" s="545" t="s">
        <v>78</v>
      </c>
      <c r="D197" s="553" t="s">
        <v>2894</v>
      </c>
      <c r="E197" s="554" t="s">
        <v>79</v>
      </c>
      <c r="F197" s="559" t="s">
        <v>3042</v>
      </c>
      <c r="G197" s="566"/>
    </row>
  </sheetData>
  <autoFilter ref="A1:G197"/>
  <sortState ref="A2:AV99">
    <sortCondition ref="C2:C99"/>
    <sortCondition ref="E2:E99"/>
  </sortState>
  <pageMargins left="0.7" right="0.7" top="0.75" bottom="0.75" header="0.3" footer="0.3"/>
  <pageSetup paperSize="9" orientation="portrait" r:id="rId1"/>
  <ignoredErrors>
    <ignoredError sqref="B10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8.85546875" defaultRowHeight="12.75" x14ac:dyDescent="0.2"/>
  <cols>
    <col min="1" max="1" width="8.7109375" style="37" customWidth="1"/>
    <col min="2" max="2" width="63.140625" style="37" customWidth="1"/>
    <col min="3" max="3" width="82.42578125" style="37" customWidth="1"/>
    <col min="4" max="4" width="9" style="37" customWidth="1"/>
    <col min="5" max="5" width="23.85546875" style="37" customWidth="1"/>
    <col min="6" max="16384" width="8.85546875" style="37"/>
  </cols>
  <sheetData>
    <row r="1" spans="1:5" ht="80.25" customHeight="1" thickBot="1" x14ac:dyDescent="0.25">
      <c r="A1" s="577" t="s">
        <v>550</v>
      </c>
      <c r="B1" s="402" t="s">
        <v>1</v>
      </c>
      <c r="C1" s="579" t="s">
        <v>551</v>
      </c>
      <c r="D1" s="579" t="s">
        <v>552</v>
      </c>
      <c r="E1" s="579" t="s">
        <v>553</v>
      </c>
    </row>
    <row r="2" spans="1:5" x14ac:dyDescent="0.2">
      <c r="A2" s="393" t="s">
        <v>495</v>
      </c>
      <c r="B2" s="210" t="s">
        <v>1346</v>
      </c>
      <c r="C2" s="211" t="s">
        <v>1347</v>
      </c>
      <c r="D2" s="287">
        <v>43</v>
      </c>
      <c r="E2" s="212" t="s">
        <v>1348</v>
      </c>
    </row>
    <row r="3" spans="1:5" x14ac:dyDescent="0.2">
      <c r="A3" s="213" t="s">
        <v>495</v>
      </c>
      <c r="B3" s="61" t="s">
        <v>1346</v>
      </c>
      <c r="C3" s="51" t="s">
        <v>1347</v>
      </c>
      <c r="D3" s="47">
        <v>43</v>
      </c>
      <c r="E3" s="199" t="s">
        <v>1349</v>
      </c>
    </row>
    <row r="4" spans="1:5" x14ac:dyDescent="0.2">
      <c r="A4" s="213" t="s">
        <v>495</v>
      </c>
      <c r="B4" s="61" t="s">
        <v>1346</v>
      </c>
      <c r="C4" s="51" t="s">
        <v>1347</v>
      </c>
      <c r="D4" s="47">
        <v>43</v>
      </c>
      <c r="E4" s="199" t="s">
        <v>1350</v>
      </c>
    </row>
    <row r="5" spans="1:5" x14ac:dyDescent="0.2">
      <c r="A5" s="213" t="s">
        <v>495</v>
      </c>
      <c r="B5" s="61" t="s">
        <v>1346</v>
      </c>
      <c r="C5" s="51" t="s">
        <v>1347</v>
      </c>
      <c r="D5" s="68">
        <v>43</v>
      </c>
      <c r="E5" s="199" t="s">
        <v>1351</v>
      </c>
    </row>
    <row r="6" spans="1:5" x14ac:dyDescent="0.2">
      <c r="A6" s="213" t="s">
        <v>495</v>
      </c>
      <c r="B6" s="61" t="s">
        <v>1346</v>
      </c>
      <c r="C6" s="51" t="s">
        <v>1347</v>
      </c>
      <c r="D6" s="68">
        <v>43</v>
      </c>
      <c r="E6" s="199" t="s">
        <v>1352</v>
      </c>
    </row>
    <row r="7" spans="1:5" x14ac:dyDescent="0.2">
      <c r="A7" s="213" t="s">
        <v>495</v>
      </c>
      <c r="B7" s="61" t="s">
        <v>1346</v>
      </c>
      <c r="C7" s="51" t="s">
        <v>1347</v>
      </c>
      <c r="D7" s="68">
        <v>43</v>
      </c>
      <c r="E7" s="199" t="s">
        <v>1353</v>
      </c>
    </row>
    <row r="8" spans="1:5" x14ac:dyDescent="0.2">
      <c r="A8" s="213" t="s">
        <v>495</v>
      </c>
      <c r="B8" s="61" t="s">
        <v>1346</v>
      </c>
      <c r="C8" s="51" t="s">
        <v>1347</v>
      </c>
      <c r="D8" s="68">
        <v>43</v>
      </c>
      <c r="E8" s="199" t="s">
        <v>1354</v>
      </c>
    </row>
    <row r="9" spans="1:5" x14ac:dyDescent="0.2">
      <c r="A9" s="213" t="s">
        <v>495</v>
      </c>
      <c r="B9" s="61" t="s">
        <v>1346</v>
      </c>
      <c r="C9" s="51" t="s">
        <v>1347</v>
      </c>
      <c r="D9" s="68">
        <v>43</v>
      </c>
      <c r="E9" s="199" t="s">
        <v>1355</v>
      </c>
    </row>
    <row r="10" spans="1:5" x14ac:dyDescent="0.2">
      <c r="A10" s="213" t="s">
        <v>495</v>
      </c>
      <c r="B10" s="61" t="s">
        <v>1346</v>
      </c>
      <c r="C10" s="53" t="s">
        <v>1347</v>
      </c>
      <c r="D10" s="30">
        <v>43</v>
      </c>
      <c r="E10" s="214" t="s">
        <v>1356</v>
      </c>
    </row>
    <row r="11" spans="1:5" x14ac:dyDescent="0.2">
      <c r="A11" s="213" t="s">
        <v>495</v>
      </c>
      <c r="B11" s="61" t="s">
        <v>1346</v>
      </c>
      <c r="C11" s="82" t="s">
        <v>1357</v>
      </c>
      <c r="D11" s="73">
        <v>2</v>
      </c>
      <c r="E11" s="215" t="s">
        <v>1348</v>
      </c>
    </row>
    <row r="12" spans="1:5" x14ac:dyDescent="0.2">
      <c r="A12" s="213" t="s">
        <v>495</v>
      </c>
      <c r="B12" s="61" t="s">
        <v>1346</v>
      </c>
      <c r="C12" s="17" t="s">
        <v>1357</v>
      </c>
      <c r="D12" s="68">
        <v>2</v>
      </c>
      <c r="E12" s="195" t="s">
        <v>1358</v>
      </c>
    </row>
    <row r="13" spans="1:5" x14ac:dyDescent="0.2">
      <c r="A13" s="213" t="s">
        <v>495</v>
      </c>
      <c r="B13" s="61" t="s">
        <v>1346</v>
      </c>
      <c r="C13" s="17" t="s">
        <v>1357</v>
      </c>
      <c r="D13" s="68">
        <v>2</v>
      </c>
      <c r="E13" s="195" t="s">
        <v>1359</v>
      </c>
    </row>
    <row r="14" spans="1:5" x14ac:dyDescent="0.2">
      <c r="A14" s="213" t="s">
        <v>495</v>
      </c>
      <c r="B14" s="61" t="s">
        <v>1346</v>
      </c>
      <c r="C14" s="17" t="s">
        <v>1357</v>
      </c>
      <c r="D14" s="68">
        <v>2</v>
      </c>
      <c r="E14" s="195" t="s">
        <v>1360</v>
      </c>
    </row>
    <row r="15" spans="1:5" x14ac:dyDescent="0.2">
      <c r="A15" s="213" t="s">
        <v>495</v>
      </c>
      <c r="B15" s="61" t="s">
        <v>1346</v>
      </c>
      <c r="C15" s="17" t="s">
        <v>1357</v>
      </c>
      <c r="D15" s="68">
        <v>2</v>
      </c>
      <c r="E15" s="195" t="s">
        <v>1361</v>
      </c>
    </row>
    <row r="16" spans="1:5" x14ac:dyDescent="0.2">
      <c r="A16" s="213" t="s">
        <v>495</v>
      </c>
      <c r="B16" s="61" t="s">
        <v>1346</v>
      </c>
      <c r="C16" s="17" t="s">
        <v>1357</v>
      </c>
      <c r="D16" s="68">
        <v>2</v>
      </c>
      <c r="E16" s="195" t="s">
        <v>1362</v>
      </c>
    </row>
    <row r="17" spans="1:5" x14ac:dyDescent="0.2">
      <c r="A17" s="213" t="s">
        <v>495</v>
      </c>
      <c r="B17" s="61" t="s">
        <v>1346</v>
      </c>
      <c r="C17" s="17" t="s">
        <v>1357</v>
      </c>
      <c r="D17" s="68">
        <v>2</v>
      </c>
      <c r="E17" s="195" t="s">
        <v>1363</v>
      </c>
    </row>
    <row r="18" spans="1:5" ht="13.5" thickBot="1" x14ac:dyDescent="0.25">
      <c r="A18" s="216" t="s">
        <v>495</v>
      </c>
      <c r="B18" s="217" t="s">
        <v>1346</v>
      </c>
      <c r="C18" s="226" t="s">
        <v>1357</v>
      </c>
      <c r="D18" s="236">
        <v>2</v>
      </c>
      <c r="E18" s="197" t="s">
        <v>1364</v>
      </c>
    </row>
  </sheetData>
  <autoFilter ref="A1:E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2.75" x14ac:dyDescent="0.2"/>
  <cols>
    <col min="1" max="1" width="6" style="39" customWidth="1"/>
    <col min="2" max="2" width="60.7109375" style="46" customWidth="1"/>
    <col min="3" max="3" width="75.140625" style="37" customWidth="1"/>
    <col min="4" max="4" width="10.42578125" style="39" customWidth="1"/>
    <col min="5" max="5" width="30.7109375" style="37" customWidth="1"/>
    <col min="6" max="16384" width="11.42578125" style="37"/>
  </cols>
  <sheetData>
    <row r="1" spans="1:6" s="21" customFormat="1" ht="54.95" customHeight="1" thickBot="1" x14ac:dyDescent="0.25">
      <c r="A1" s="580" t="s">
        <v>550</v>
      </c>
      <c r="B1" s="40" t="s">
        <v>1</v>
      </c>
      <c r="C1" s="581" t="s">
        <v>551</v>
      </c>
      <c r="D1" s="581" t="s">
        <v>552</v>
      </c>
      <c r="E1" s="582" t="s">
        <v>553</v>
      </c>
    </row>
    <row r="2" spans="1:6" x14ac:dyDescent="0.2">
      <c r="A2" s="587" t="s">
        <v>238</v>
      </c>
      <c r="B2" s="231" t="s">
        <v>1365</v>
      </c>
      <c r="C2" s="231" t="s">
        <v>1366</v>
      </c>
      <c r="D2" s="287">
        <v>20</v>
      </c>
      <c r="E2" s="212" t="s">
        <v>1367</v>
      </c>
    </row>
    <row r="3" spans="1:6" x14ac:dyDescent="0.2">
      <c r="A3" s="223" t="s">
        <v>238</v>
      </c>
      <c r="B3" s="228" t="s">
        <v>1365</v>
      </c>
      <c r="C3" s="67" t="s">
        <v>1366</v>
      </c>
      <c r="D3" s="47">
        <v>20</v>
      </c>
      <c r="E3" s="199" t="s">
        <v>1368</v>
      </c>
    </row>
    <row r="4" spans="1:6" x14ac:dyDescent="0.2">
      <c r="A4" s="223" t="s">
        <v>238</v>
      </c>
      <c r="B4" s="228" t="s">
        <v>1365</v>
      </c>
      <c r="C4" s="67" t="s">
        <v>1366</v>
      </c>
      <c r="D4" s="47">
        <v>20</v>
      </c>
      <c r="E4" s="199" t="s">
        <v>1369</v>
      </c>
    </row>
    <row r="5" spans="1:6" x14ac:dyDescent="0.2">
      <c r="A5" s="223" t="s">
        <v>238</v>
      </c>
      <c r="B5" s="228" t="s">
        <v>1365</v>
      </c>
      <c r="C5" s="67" t="s">
        <v>1366</v>
      </c>
      <c r="D5" s="47">
        <v>20</v>
      </c>
      <c r="E5" s="199" t="s">
        <v>1370</v>
      </c>
    </row>
    <row r="6" spans="1:6" x14ac:dyDescent="0.2">
      <c r="A6" s="223" t="s">
        <v>238</v>
      </c>
      <c r="B6" s="228" t="s">
        <v>1365</v>
      </c>
      <c r="C6" s="67" t="s">
        <v>1366</v>
      </c>
      <c r="D6" s="47">
        <v>20</v>
      </c>
      <c r="E6" s="199" t="s">
        <v>1371</v>
      </c>
    </row>
    <row r="7" spans="1:6" x14ac:dyDescent="0.2">
      <c r="A7" s="223" t="s">
        <v>238</v>
      </c>
      <c r="B7" s="228" t="s">
        <v>1365</v>
      </c>
      <c r="C7" s="67" t="s">
        <v>1366</v>
      </c>
      <c r="D7" s="47">
        <v>20</v>
      </c>
      <c r="E7" s="199" t="s">
        <v>1372</v>
      </c>
    </row>
    <row r="8" spans="1:6" x14ac:dyDescent="0.2">
      <c r="A8" s="223" t="s">
        <v>238</v>
      </c>
      <c r="B8" s="228" t="s">
        <v>1365</v>
      </c>
      <c r="C8" s="67" t="s">
        <v>1366</v>
      </c>
      <c r="D8" s="47">
        <v>20</v>
      </c>
      <c r="E8" s="199" t="s">
        <v>1373</v>
      </c>
    </row>
    <row r="9" spans="1:6" x14ac:dyDescent="0.2">
      <c r="A9" s="223" t="s">
        <v>238</v>
      </c>
      <c r="B9" s="228" t="s">
        <v>1365</v>
      </c>
      <c r="C9" s="67" t="s">
        <v>1366</v>
      </c>
      <c r="D9" s="47">
        <v>20</v>
      </c>
      <c r="E9" s="199" t="s">
        <v>1374</v>
      </c>
    </row>
    <row r="10" spans="1:6" x14ac:dyDescent="0.2">
      <c r="A10" s="223" t="s">
        <v>238</v>
      </c>
      <c r="B10" s="228" t="s">
        <v>1365</v>
      </c>
      <c r="C10" s="32" t="s">
        <v>1375</v>
      </c>
      <c r="D10" s="73">
        <v>4</v>
      </c>
      <c r="E10" s="215" t="s">
        <v>1376</v>
      </c>
    </row>
    <row r="11" spans="1:6" x14ac:dyDescent="0.2">
      <c r="A11" s="223" t="s">
        <v>238</v>
      </c>
      <c r="B11" s="228" t="s">
        <v>1365</v>
      </c>
      <c r="C11" s="67" t="s">
        <v>1375</v>
      </c>
      <c r="D11" s="47">
        <v>4</v>
      </c>
      <c r="E11" s="199" t="s">
        <v>1377</v>
      </c>
    </row>
    <row r="12" spans="1:6" x14ac:dyDescent="0.2">
      <c r="A12" s="223" t="s">
        <v>238</v>
      </c>
      <c r="B12" s="228" t="s">
        <v>1365</v>
      </c>
      <c r="C12" s="67" t="s">
        <v>1375</v>
      </c>
      <c r="D12" s="47">
        <v>4</v>
      </c>
      <c r="E12" s="199" t="s">
        <v>1378</v>
      </c>
    </row>
    <row r="13" spans="1:6" x14ac:dyDescent="0.2">
      <c r="A13" s="223" t="s">
        <v>238</v>
      </c>
      <c r="B13" s="228" t="s">
        <v>1365</v>
      </c>
      <c r="C13" s="67" t="s">
        <v>1375</v>
      </c>
      <c r="D13" s="47">
        <v>4</v>
      </c>
      <c r="E13" s="199" t="s">
        <v>1379</v>
      </c>
      <c r="F13" s="14"/>
    </row>
    <row r="14" spans="1:6" x14ac:dyDescent="0.2">
      <c r="A14" s="223" t="s">
        <v>238</v>
      </c>
      <c r="B14" s="228" t="s">
        <v>1365</v>
      </c>
      <c r="C14" s="67" t="s">
        <v>1375</v>
      </c>
      <c r="D14" s="47">
        <v>4</v>
      </c>
      <c r="E14" s="199" t="s">
        <v>1380</v>
      </c>
    </row>
    <row r="15" spans="1:6" ht="13.5" thickBot="1" x14ac:dyDescent="0.25">
      <c r="A15" s="223" t="s">
        <v>238</v>
      </c>
      <c r="B15" s="228" t="s">
        <v>1365</v>
      </c>
      <c r="C15" s="67" t="s">
        <v>1375</v>
      </c>
      <c r="D15" s="47">
        <v>4</v>
      </c>
      <c r="E15" s="199" t="s">
        <v>1381</v>
      </c>
    </row>
    <row r="16" spans="1:6" x14ac:dyDescent="0.2">
      <c r="A16" s="585" t="s">
        <v>250</v>
      </c>
      <c r="B16" s="231" t="s">
        <v>1382</v>
      </c>
      <c r="C16" s="231" t="s">
        <v>1383</v>
      </c>
      <c r="D16" s="418">
        <v>20</v>
      </c>
      <c r="E16" s="212" t="s">
        <v>1384</v>
      </c>
    </row>
    <row r="17" spans="1:5" x14ac:dyDescent="0.2">
      <c r="A17" s="224" t="s">
        <v>250</v>
      </c>
      <c r="B17" s="228" t="s">
        <v>1385</v>
      </c>
      <c r="C17" s="67" t="s">
        <v>1386</v>
      </c>
      <c r="D17" s="68">
        <v>20</v>
      </c>
      <c r="E17" s="278" t="s">
        <v>1387</v>
      </c>
    </row>
    <row r="18" spans="1:5" x14ac:dyDescent="0.2">
      <c r="A18" s="224" t="s">
        <v>250</v>
      </c>
      <c r="B18" s="228" t="s">
        <v>1385</v>
      </c>
      <c r="C18" s="67" t="s">
        <v>1386</v>
      </c>
      <c r="D18" s="68">
        <v>20</v>
      </c>
      <c r="E18" s="199" t="s">
        <v>1388</v>
      </c>
    </row>
    <row r="19" spans="1:5" x14ac:dyDescent="0.2">
      <c r="A19" s="224" t="s">
        <v>250</v>
      </c>
      <c r="B19" s="228" t="s">
        <v>1385</v>
      </c>
      <c r="C19" s="67" t="s">
        <v>1386</v>
      </c>
      <c r="D19" s="68">
        <v>20</v>
      </c>
      <c r="E19" s="199" t="s">
        <v>1389</v>
      </c>
    </row>
    <row r="20" spans="1:5" x14ac:dyDescent="0.2">
      <c r="A20" s="224" t="s">
        <v>250</v>
      </c>
      <c r="B20" s="228" t="s">
        <v>1385</v>
      </c>
      <c r="C20" s="31" t="s">
        <v>1386</v>
      </c>
      <c r="D20" s="86">
        <v>20</v>
      </c>
      <c r="E20" s="214" t="s">
        <v>1390</v>
      </c>
    </row>
    <row r="21" spans="1:5" x14ac:dyDescent="0.2">
      <c r="A21" s="224" t="s">
        <v>250</v>
      </c>
      <c r="B21" s="228" t="s">
        <v>1385</v>
      </c>
      <c r="C21" s="32" t="s">
        <v>1391</v>
      </c>
      <c r="D21" s="73">
        <v>4</v>
      </c>
      <c r="E21" s="215" t="s">
        <v>1392</v>
      </c>
    </row>
    <row r="22" spans="1:5" x14ac:dyDescent="0.2">
      <c r="A22" s="224" t="s">
        <v>250</v>
      </c>
      <c r="B22" s="228" t="s">
        <v>1385</v>
      </c>
      <c r="C22" s="67" t="s">
        <v>1391</v>
      </c>
      <c r="D22" s="47">
        <v>4</v>
      </c>
      <c r="E22" s="199" t="s">
        <v>1393</v>
      </c>
    </row>
    <row r="23" spans="1:5" x14ac:dyDescent="0.2">
      <c r="A23" s="224" t="s">
        <v>250</v>
      </c>
      <c r="B23" s="228" t="s">
        <v>1385</v>
      </c>
      <c r="C23" s="67" t="s">
        <v>1391</v>
      </c>
      <c r="D23" s="47">
        <v>4</v>
      </c>
      <c r="E23" s="199" t="s">
        <v>1394</v>
      </c>
    </row>
    <row r="24" spans="1:5" x14ac:dyDescent="0.2">
      <c r="A24" s="224" t="s">
        <v>250</v>
      </c>
      <c r="B24" s="228" t="s">
        <v>1385</v>
      </c>
      <c r="C24" s="67" t="s">
        <v>1391</v>
      </c>
      <c r="D24" s="47">
        <v>4</v>
      </c>
      <c r="E24" s="199" t="s">
        <v>1395</v>
      </c>
    </row>
    <row r="25" spans="1:5" ht="13.5" thickBot="1" x14ac:dyDescent="0.25">
      <c r="A25" s="224" t="s">
        <v>250</v>
      </c>
      <c r="B25" s="228" t="s">
        <v>1385</v>
      </c>
      <c r="C25" s="67" t="s">
        <v>1391</v>
      </c>
      <c r="D25" s="47">
        <v>4</v>
      </c>
      <c r="E25" s="199" t="s">
        <v>1396</v>
      </c>
    </row>
    <row r="26" spans="1:5" x14ac:dyDescent="0.2">
      <c r="A26" s="433" t="s">
        <v>540</v>
      </c>
      <c r="B26" s="355" t="s">
        <v>1397</v>
      </c>
      <c r="C26" s="568" t="s">
        <v>1398</v>
      </c>
      <c r="D26" s="303">
        <v>18</v>
      </c>
      <c r="E26" s="277" t="s">
        <v>1399</v>
      </c>
    </row>
    <row r="27" spans="1:5" x14ac:dyDescent="0.2">
      <c r="A27" s="213" t="s">
        <v>540</v>
      </c>
      <c r="B27" s="61" t="s">
        <v>1397</v>
      </c>
      <c r="C27" s="51" t="s">
        <v>1398</v>
      </c>
      <c r="D27" s="47">
        <v>18</v>
      </c>
      <c r="E27" s="199" t="s">
        <v>3038</v>
      </c>
    </row>
    <row r="28" spans="1:5" x14ac:dyDescent="0.2">
      <c r="A28" s="213" t="s">
        <v>540</v>
      </c>
      <c r="B28" s="61" t="s">
        <v>1397</v>
      </c>
      <c r="C28" s="51" t="s">
        <v>1398</v>
      </c>
      <c r="D28" s="47">
        <v>18</v>
      </c>
      <c r="E28" s="278" t="s">
        <v>1400</v>
      </c>
    </row>
    <row r="29" spans="1:5" x14ac:dyDescent="0.2">
      <c r="A29" s="213" t="s">
        <v>540</v>
      </c>
      <c r="B29" s="61" t="s">
        <v>1397</v>
      </c>
      <c r="C29" s="53" t="s">
        <v>1398</v>
      </c>
      <c r="D29" s="30">
        <v>18</v>
      </c>
      <c r="E29" s="279" t="s">
        <v>3039</v>
      </c>
    </row>
    <row r="30" spans="1:5" x14ac:dyDescent="0.2">
      <c r="A30" s="213" t="s">
        <v>540</v>
      </c>
      <c r="B30" s="61" t="s">
        <v>1397</v>
      </c>
      <c r="C30" s="354" t="s">
        <v>1401</v>
      </c>
      <c r="D30" s="417">
        <v>6</v>
      </c>
      <c r="E30" s="280" t="s">
        <v>1402</v>
      </c>
    </row>
    <row r="31" spans="1:5" ht="13.5" thickBot="1" x14ac:dyDescent="0.25">
      <c r="A31" s="216" t="s">
        <v>540</v>
      </c>
      <c r="B31" s="217" t="s">
        <v>1397</v>
      </c>
      <c r="C31" s="218" t="s">
        <v>1401</v>
      </c>
      <c r="D31" s="236">
        <v>6</v>
      </c>
      <c r="E31" s="281" t="s">
        <v>1403</v>
      </c>
    </row>
  </sheetData>
  <autoFilter ref="A1:E25"/>
  <pageMargins left="0.75" right="0.75" top="1" bottom="1" header="0.5" footer="0.5"/>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ColWidth="8.85546875" defaultRowHeight="12.75" x14ac:dyDescent="0.2"/>
  <cols>
    <col min="1" max="1" width="7.85546875" style="37" customWidth="1"/>
    <col min="2" max="2" width="79.7109375" style="37" customWidth="1"/>
    <col min="3" max="3" width="63.85546875" style="37" customWidth="1"/>
    <col min="4" max="4" width="10.7109375" style="37" customWidth="1"/>
    <col min="5" max="5" width="22.42578125" style="37" customWidth="1"/>
    <col min="6" max="16384" width="8.85546875" style="37"/>
  </cols>
  <sheetData>
    <row r="1" spans="1:5" ht="58.5" customHeight="1" thickBot="1" x14ac:dyDescent="0.25">
      <c r="A1" s="580" t="s">
        <v>550</v>
      </c>
      <c r="B1" s="40" t="s">
        <v>1</v>
      </c>
      <c r="C1" s="581" t="s">
        <v>551</v>
      </c>
      <c r="D1" s="581" t="s">
        <v>552</v>
      </c>
      <c r="E1" s="582" t="s">
        <v>553</v>
      </c>
    </row>
    <row r="2" spans="1:5" x14ac:dyDescent="0.2">
      <c r="A2" s="393" t="s">
        <v>489</v>
      </c>
      <c r="B2" s="210" t="s">
        <v>1404</v>
      </c>
      <c r="C2" s="211" t="s">
        <v>1405</v>
      </c>
      <c r="D2" s="287">
        <v>25</v>
      </c>
      <c r="E2" s="212" t="s">
        <v>1406</v>
      </c>
    </row>
    <row r="3" spans="1:5" x14ac:dyDescent="0.2">
      <c r="A3" s="213" t="s">
        <v>489</v>
      </c>
      <c r="B3" s="61" t="s">
        <v>1404</v>
      </c>
      <c r="C3" s="51" t="s">
        <v>1405</v>
      </c>
      <c r="D3" s="47">
        <v>25</v>
      </c>
      <c r="E3" s="199" t="s">
        <v>1407</v>
      </c>
    </row>
    <row r="4" spans="1:5" x14ac:dyDescent="0.2">
      <c r="A4" s="213" t="s">
        <v>489</v>
      </c>
      <c r="B4" s="61" t="s">
        <v>1404</v>
      </c>
      <c r="C4" s="51" t="s">
        <v>1405</v>
      </c>
      <c r="D4" s="47">
        <v>25</v>
      </c>
      <c r="E4" s="199" t="s">
        <v>1408</v>
      </c>
    </row>
    <row r="5" spans="1:5" x14ac:dyDescent="0.2">
      <c r="A5" s="213" t="s">
        <v>489</v>
      </c>
      <c r="B5" s="61" t="s">
        <v>1404</v>
      </c>
      <c r="C5" s="53" t="s">
        <v>1405</v>
      </c>
      <c r="D5" s="30">
        <v>25</v>
      </c>
      <c r="E5" s="214" t="s">
        <v>1409</v>
      </c>
    </row>
    <row r="6" spans="1:5" x14ac:dyDescent="0.2">
      <c r="A6" s="213" t="s">
        <v>489</v>
      </c>
      <c r="B6" s="61" t="s">
        <v>1404</v>
      </c>
      <c r="C6" s="49" t="s">
        <v>1410</v>
      </c>
      <c r="D6" s="73">
        <v>25</v>
      </c>
      <c r="E6" s="194" t="s">
        <v>1411</v>
      </c>
    </row>
    <row r="7" spans="1:5" x14ac:dyDescent="0.2">
      <c r="A7" s="213" t="s">
        <v>489</v>
      </c>
      <c r="B7" s="61" t="s">
        <v>1404</v>
      </c>
      <c r="C7" s="51" t="s">
        <v>1410</v>
      </c>
      <c r="D7" s="68">
        <v>25</v>
      </c>
      <c r="E7" s="195" t="s">
        <v>1412</v>
      </c>
    </row>
    <row r="8" spans="1:5" x14ac:dyDescent="0.2">
      <c r="A8" s="213" t="s">
        <v>489</v>
      </c>
      <c r="B8" s="61" t="s">
        <v>1404</v>
      </c>
      <c r="C8" s="51" t="s">
        <v>1410</v>
      </c>
      <c r="D8" s="68">
        <v>25</v>
      </c>
      <c r="E8" s="195" t="s">
        <v>1413</v>
      </c>
    </row>
    <row r="9" spans="1:5" x14ac:dyDescent="0.2">
      <c r="A9" s="213" t="s">
        <v>489</v>
      </c>
      <c r="B9" s="61" t="s">
        <v>1404</v>
      </c>
      <c r="C9" s="51" t="s">
        <v>1410</v>
      </c>
      <c r="D9" s="68">
        <v>25</v>
      </c>
      <c r="E9" s="195" t="s">
        <v>1414</v>
      </c>
    </row>
    <row r="10" spans="1:5" ht="13.5" thickBot="1" x14ac:dyDescent="0.25">
      <c r="A10" s="216" t="s">
        <v>489</v>
      </c>
      <c r="B10" s="217" t="s">
        <v>1404</v>
      </c>
      <c r="C10" s="218" t="s">
        <v>1410</v>
      </c>
      <c r="D10" s="236">
        <v>25</v>
      </c>
      <c r="E10" s="197" t="s">
        <v>1415</v>
      </c>
    </row>
    <row r="11" spans="1:5" x14ac:dyDescent="0.2">
      <c r="A11" s="362"/>
      <c r="B11" s="588"/>
    </row>
  </sheetData>
  <autoFilter ref="A1:E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2.75" x14ac:dyDescent="0.2"/>
  <cols>
    <col min="1" max="1" width="6" style="37" customWidth="1"/>
    <col min="2" max="2" width="57.140625" style="37" customWidth="1"/>
    <col min="3" max="3" width="54.7109375" style="37" customWidth="1"/>
    <col min="4" max="4" width="9.7109375" style="37" customWidth="1"/>
    <col min="5" max="5" width="26.140625" style="37" customWidth="1"/>
    <col min="6" max="16384" width="11.42578125" style="37"/>
  </cols>
  <sheetData>
    <row r="1" spans="1:6" s="21" customFormat="1" ht="54.95" customHeight="1" thickBot="1" x14ac:dyDescent="0.25">
      <c r="A1" s="580" t="s">
        <v>550</v>
      </c>
      <c r="B1" s="40" t="s">
        <v>1</v>
      </c>
      <c r="C1" s="581" t="s">
        <v>551</v>
      </c>
      <c r="D1" s="581" t="s">
        <v>552</v>
      </c>
      <c r="E1" s="582" t="s">
        <v>553</v>
      </c>
    </row>
    <row r="2" spans="1:6" x14ac:dyDescent="0.2">
      <c r="A2" s="648" t="s">
        <v>108</v>
      </c>
      <c r="B2" s="649" t="s">
        <v>1416</v>
      </c>
      <c r="C2" s="650" t="s">
        <v>1417</v>
      </c>
      <c r="D2" s="652">
        <v>16</v>
      </c>
      <c r="E2" s="654" t="s">
        <v>1418</v>
      </c>
      <c r="F2" s="14"/>
    </row>
    <row r="3" spans="1:6" x14ac:dyDescent="0.2">
      <c r="A3" s="661" t="s">
        <v>108</v>
      </c>
      <c r="B3" s="658" t="s">
        <v>1419</v>
      </c>
      <c r="C3" s="656" t="s">
        <v>1417</v>
      </c>
      <c r="D3" s="494">
        <v>16</v>
      </c>
      <c r="E3" s="627" t="s">
        <v>1420</v>
      </c>
      <c r="F3" s="14"/>
    </row>
    <row r="4" spans="1:6" x14ac:dyDescent="0.2">
      <c r="A4" s="661" t="s">
        <v>108</v>
      </c>
      <c r="B4" s="658" t="s">
        <v>1419</v>
      </c>
      <c r="C4" s="657" t="s">
        <v>1417</v>
      </c>
      <c r="D4" s="496">
        <v>16</v>
      </c>
      <c r="E4" s="628" t="s">
        <v>1421</v>
      </c>
      <c r="F4" s="14"/>
    </row>
    <row r="5" spans="1:6" ht="13.5" thickBot="1" x14ac:dyDescent="0.25">
      <c r="A5" s="662" t="s">
        <v>108</v>
      </c>
      <c r="B5" s="659" t="s">
        <v>1419</v>
      </c>
      <c r="C5" s="651" t="s">
        <v>1422</v>
      </c>
      <c r="D5" s="653">
        <v>16</v>
      </c>
      <c r="E5" s="655" t="s">
        <v>1423</v>
      </c>
      <c r="F5" s="43"/>
    </row>
    <row r="6" spans="1:6" x14ac:dyDescent="0.2">
      <c r="B6" s="36"/>
      <c r="C6" s="36"/>
      <c r="F6" s="14"/>
    </row>
    <row r="7" spans="1:6" x14ac:dyDescent="0.2">
      <c r="B7" s="36"/>
      <c r="F7" s="14"/>
    </row>
  </sheetData>
  <autoFilter ref="A1:E1"/>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2.75" x14ac:dyDescent="0.2"/>
  <cols>
    <col min="1" max="1" width="6.42578125" style="389" customWidth="1"/>
    <col min="2" max="2" width="62" style="46" customWidth="1"/>
    <col min="3" max="3" width="75.28515625" style="37" customWidth="1"/>
    <col min="4" max="4" width="10.42578125" style="39" customWidth="1"/>
    <col min="5" max="5" width="33.42578125" style="37" customWidth="1"/>
    <col min="6" max="16384" width="11.42578125" style="37"/>
  </cols>
  <sheetData>
    <row r="1" spans="1:5" s="21" customFormat="1" ht="54.95" customHeight="1" thickBot="1" x14ac:dyDescent="0.25">
      <c r="A1" s="580" t="s">
        <v>550</v>
      </c>
      <c r="B1" s="40" t="s">
        <v>1</v>
      </c>
      <c r="C1" s="581" t="s">
        <v>551</v>
      </c>
      <c r="D1" s="581" t="s">
        <v>552</v>
      </c>
      <c r="E1" s="582" t="s">
        <v>553</v>
      </c>
    </row>
    <row r="2" spans="1:5" x14ac:dyDescent="0.2">
      <c r="A2" s="434" t="s">
        <v>99</v>
      </c>
      <c r="B2" s="243" t="s">
        <v>1424</v>
      </c>
      <c r="C2" s="249" t="s">
        <v>3073</v>
      </c>
      <c r="D2" s="299">
        <v>21</v>
      </c>
      <c r="E2" s="250" t="s">
        <v>1426</v>
      </c>
    </row>
    <row r="3" spans="1:5" x14ac:dyDescent="0.2">
      <c r="A3" s="251" t="s">
        <v>99</v>
      </c>
      <c r="B3" s="17" t="s">
        <v>1427</v>
      </c>
      <c r="C3" s="20" t="s">
        <v>1428</v>
      </c>
      <c r="D3" s="73">
        <v>3</v>
      </c>
      <c r="E3" s="215" t="s">
        <v>3074</v>
      </c>
    </row>
    <row r="4" spans="1:5" x14ac:dyDescent="0.2">
      <c r="A4" s="251" t="s">
        <v>99</v>
      </c>
      <c r="B4" s="17" t="s">
        <v>1427</v>
      </c>
      <c r="C4" s="17" t="s">
        <v>1428</v>
      </c>
      <c r="D4" s="47">
        <v>3</v>
      </c>
      <c r="E4" s="199" t="s">
        <v>1429</v>
      </c>
    </row>
    <row r="5" spans="1:5" x14ac:dyDescent="0.2">
      <c r="A5" s="251" t="s">
        <v>99</v>
      </c>
      <c r="B5" s="17" t="s">
        <v>1427</v>
      </c>
      <c r="C5" s="17" t="s">
        <v>1428</v>
      </c>
      <c r="D5" s="47">
        <v>3</v>
      </c>
      <c r="E5" s="199" t="s">
        <v>3075</v>
      </c>
    </row>
    <row r="6" spans="1:5" x14ac:dyDescent="0.2">
      <c r="A6" s="251" t="s">
        <v>99</v>
      </c>
      <c r="B6" s="17" t="s">
        <v>1427</v>
      </c>
      <c r="C6" s="18" t="s">
        <v>1428</v>
      </c>
      <c r="D6" s="30">
        <v>3</v>
      </c>
      <c r="E6" s="214" t="s">
        <v>3076</v>
      </c>
    </row>
    <row r="7" spans="1:5" x14ac:dyDescent="0.2">
      <c r="A7" s="251" t="s">
        <v>99</v>
      </c>
      <c r="B7" s="17" t="s">
        <v>1427</v>
      </c>
      <c r="C7" s="20" t="s">
        <v>3077</v>
      </c>
      <c r="D7" s="73">
        <v>12</v>
      </c>
      <c r="E7" s="215" t="s">
        <v>3078</v>
      </c>
    </row>
    <row r="8" spans="1:5" ht="13.5" thickBot="1" x14ac:dyDescent="0.25">
      <c r="A8" s="252" t="s">
        <v>99</v>
      </c>
      <c r="B8" s="226" t="s">
        <v>1427</v>
      </c>
      <c r="C8" s="226" t="s">
        <v>3077</v>
      </c>
      <c r="D8" s="236">
        <v>12</v>
      </c>
      <c r="E8" s="201" t="s">
        <v>3079</v>
      </c>
    </row>
    <row r="9" spans="1:5" x14ac:dyDescent="0.2">
      <c r="A9" s="589" t="s">
        <v>129</v>
      </c>
      <c r="B9" s="227" t="s">
        <v>1430</v>
      </c>
      <c r="C9" s="294" t="s">
        <v>1431</v>
      </c>
      <c r="D9" s="407">
        <v>17</v>
      </c>
      <c r="E9" s="312" t="s">
        <v>1432</v>
      </c>
    </row>
    <row r="10" spans="1:5" x14ac:dyDescent="0.2">
      <c r="A10" s="391" t="s">
        <v>129</v>
      </c>
      <c r="B10" s="42" t="s">
        <v>1430</v>
      </c>
      <c r="C10" s="31" t="s">
        <v>1431</v>
      </c>
      <c r="D10" s="30">
        <v>17</v>
      </c>
      <c r="E10" s="214" t="s">
        <v>1433</v>
      </c>
    </row>
    <row r="11" spans="1:5" x14ac:dyDescent="0.2">
      <c r="A11" s="391" t="s">
        <v>129</v>
      </c>
      <c r="B11" s="42" t="s">
        <v>1430</v>
      </c>
      <c r="C11" s="534" t="s">
        <v>1434</v>
      </c>
      <c r="D11" s="535">
        <v>3</v>
      </c>
      <c r="E11" s="220" t="s">
        <v>1435</v>
      </c>
    </row>
    <row r="12" spans="1:5" ht="13.5" thickBot="1" x14ac:dyDescent="0.25">
      <c r="A12" s="392" t="s">
        <v>129</v>
      </c>
      <c r="B12" s="200" t="s">
        <v>1430</v>
      </c>
      <c r="C12" s="533"/>
      <c r="D12" s="409" t="s">
        <v>1436</v>
      </c>
      <c r="E12" s="201"/>
    </row>
    <row r="13" spans="1:5" x14ac:dyDescent="0.2">
      <c r="A13" s="526" t="s">
        <v>132</v>
      </c>
      <c r="B13" s="527" t="s">
        <v>1437</v>
      </c>
      <c r="C13" s="528" t="s">
        <v>1438</v>
      </c>
      <c r="D13" s="529">
        <v>14</v>
      </c>
      <c r="E13" s="530" t="s">
        <v>1439</v>
      </c>
    </row>
    <row r="14" spans="1:5" x14ac:dyDescent="0.2">
      <c r="A14" s="502" t="s">
        <v>132</v>
      </c>
      <c r="B14" s="492" t="s">
        <v>1437</v>
      </c>
      <c r="C14" s="477" t="s">
        <v>1438</v>
      </c>
      <c r="D14" s="494">
        <v>14</v>
      </c>
      <c r="E14" s="503" t="s">
        <v>1440</v>
      </c>
    </row>
    <row r="15" spans="1:5" x14ac:dyDescent="0.2">
      <c r="A15" s="502" t="s">
        <v>132</v>
      </c>
      <c r="B15" s="492" t="s">
        <v>1437</v>
      </c>
      <c r="C15" s="480" t="s">
        <v>1438</v>
      </c>
      <c r="D15" s="496">
        <v>14</v>
      </c>
      <c r="E15" s="504" t="s">
        <v>1441</v>
      </c>
    </row>
    <row r="16" spans="1:5" x14ac:dyDescent="0.2">
      <c r="A16" s="502" t="s">
        <v>132</v>
      </c>
      <c r="B16" s="492" t="s">
        <v>1437</v>
      </c>
      <c r="C16" s="505" t="s">
        <v>1442</v>
      </c>
      <c r="D16" s="506">
        <v>4</v>
      </c>
      <c r="E16" s="507" t="s">
        <v>1443</v>
      </c>
    </row>
    <row r="17" spans="1:5" x14ac:dyDescent="0.2">
      <c r="A17" s="502" t="s">
        <v>132</v>
      </c>
      <c r="B17" s="492" t="s">
        <v>1437</v>
      </c>
      <c r="C17" s="443" t="s">
        <v>1442</v>
      </c>
      <c r="D17" s="494">
        <v>4</v>
      </c>
      <c r="E17" s="503" t="s">
        <v>1444</v>
      </c>
    </row>
    <row r="18" spans="1:5" x14ac:dyDescent="0.2">
      <c r="A18" s="502" t="s">
        <v>132</v>
      </c>
      <c r="B18" s="492" t="s">
        <v>1437</v>
      </c>
      <c r="C18" s="443" t="s">
        <v>1442</v>
      </c>
      <c r="D18" s="494">
        <v>4</v>
      </c>
      <c r="E18" s="503" t="s">
        <v>1445</v>
      </c>
    </row>
    <row r="19" spans="1:5" x14ac:dyDescent="0.2">
      <c r="A19" s="502" t="s">
        <v>132</v>
      </c>
      <c r="B19" s="492" t="s">
        <v>1437</v>
      </c>
      <c r="C19" s="443" t="s">
        <v>1442</v>
      </c>
      <c r="D19" s="494">
        <v>4</v>
      </c>
      <c r="E19" s="503" t="s">
        <v>1446</v>
      </c>
    </row>
    <row r="20" spans="1:5" x14ac:dyDescent="0.2">
      <c r="A20" s="502" t="s">
        <v>132</v>
      </c>
      <c r="B20" s="492" t="s">
        <v>1437</v>
      </c>
      <c r="C20" s="443" t="s">
        <v>1442</v>
      </c>
      <c r="D20" s="494">
        <v>4</v>
      </c>
      <c r="E20" s="503" t="s">
        <v>1447</v>
      </c>
    </row>
    <row r="21" spans="1:5" x14ac:dyDescent="0.2">
      <c r="A21" s="502" t="s">
        <v>132</v>
      </c>
      <c r="B21" s="492" t="s">
        <v>1437</v>
      </c>
      <c r="C21" s="443" t="s">
        <v>1442</v>
      </c>
      <c r="D21" s="494">
        <v>4</v>
      </c>
      <c r="E21" s="503" t="s">
        <v>1448</v>
      </c>
    </row>
    <row r="22" spans="1:5" x14ac:dyDescent="0.2">
      <c r="A22" s="502" t="s">
        <v>132</v>
      </c>
      <c r="B22" s="492" t="s">
        <v>1437</v>
      </c>
      <c r="C22" s="443" t="s">
        <v>1442</v>
      </c>
      <c r="D22" s="494">
        <v>4</v>
      </c>
      <c r="E22" s="503" t="s">
        <v>1449</v>
      </c>
    </row>
    <row r="23" spans="1:5" x14ac:dyDescent="0.2">
      <c r="A23" s="502" t="s">
        <v>132</v>
      </c>
      <c r="B23" s="492" t="s">
        <v>1437</v>
      </c>
      <c r="C23" s="443" t="s">
        <v>1442</v>
      </c>
      <c r="D23" s="494">
        <v>4</v>
      </c>
      <c r="E23" s="503" t="s">
        <v>1450</v>
      </c>
    </row>
    <row r="24" spans="1:5" x14ac:dyDescent="0.2">
      <c r="A24" s="502" t="s">
        <v>132</v>
      </c>
      <c r="B24" s="492" t="s">
        <v>1437</v>
      </c>
      <c r="C24" s="443" t="s">
        <v>1442</v>
      </c>
      <c r="D24" s="496">
        <v>4</v>
      </c>
      <c r="E24" s="504" t="s">
        <v>1451</v>
      </c>
    </row>
    <row r="25" spans="1:5" x14ac:dyDescent="0.2">
      <c r="A25" s="502" t="s">
        <v>132</v>
      </c>
      <c r="B25" s="492" t="s">
        <v>1437</v>
      </c>
      <c r="C25" s="508" t="s">
        <v>1452</v>
      </c>
      <c r="D25" s="506">
        <v>3</v>
      </c>
      <c r="E25" s="507" t="s">
        <v>1453</v>
      </c>
    </row>
    <row r="26" spans="1:5" ht="13.5" thickBot="1" x14ac:dyDescent="0.25">
      <c r="A26" s="509" t="s">
        <v>132</v>
      </c>
      <c r="B26" s="500" t="s">
        <v>1437</v>
      </c>
      <c r="C26" s="510" t="s">
        <v>1452</v>
      </c>
      <c r="D26" s="501">
        <v>3</v>
      </c>
      <c r="E26" s="511" t="s">
        <v>1454</v>
      </c>
    </row>
    <row r="27" spans="1:5" x14ac:dyDescent="0.2">
      <c r="A27" s="434" t="s">
        <v>179</v>
      </c>
      <c r="B27" s="254" t="s">
        <v>1437</v>
      </c>
      <c r="C27" s="255" t="s">
        <v>1438</v>
      </c>
      <c r="D27" s="287">
        <v>18</v>
      </c>
      <c r="E27" s="212" t="s">
        <v>1455</v>
      </c>
    </row>
    <row r="28" spans="1:5" x14ac:dyDescent="0.2">
      <c r="A28" s="251" t="s">
        <v>179</v>
      </c>
      <c r="B28" s="48" t="s">
        <v>1437</v>
      </c>
      <c r="C28" s="26" t="s">
        <v>1438</v>
      </c>
      <c r="D28" s="47">
        <v>18</v>
      </c>
      <c r="E28" s="199" t="s">
        <v>1456</v>
      </c>
    </row>
    <row r="29" spans="1:5" x14ac:dyDescent="0.2">
      <c r="A29" s="251" t="s">
        <v>179</v>
      </c>
      <c r="B29" s="48" t="s">
        <v>1437</v>
      </c>
      <c r="C29" s="28" t="s">
        <v>1438</v>
      </c>
      <c r="D29" s="30">
        <v>18</v>
      </c>
      <c r="E29" s="214" t="s">
        <v>1457</v>
      </c>
    </row>
    <row r="30" spans="1:5" x14ac:dyDescent="0.2">
      <c r="A30" s="251" t="s">
        <v>179</v>
      </c>
      <c r="B30" s="48" t="s">
        <v>1437</v>
      </c>
      <c r="C30" s="20" t="s">
        <v>1442</v>
      </c>
      <c r="D30" s="84">
        <v>3</v>
      </c>
      <c r="E30" s="215" t="s">
        <v>1458</v>
      </c>
    </row>
    <row r="31" spans="1:5" x14ac:dyDescent="0.2">
      <c r="A31" s="251" t="s">
        <v>179</v>
      </c>
      <c r="B31" s="48" t="s">
        <v>1437</v>
      </c>
      <c r="C31" s="17" t="s">
        <v>1442</v>
      </c>
      <c r="D31" s="47">
        <v>3</v>
      </c>
      <c r="E31" s="199" t="s">
        <v>1459</v>
      </c>
    </row>
    <row r="32" spans="1:5" x14ac:dyDescent="0.2">
      <c r="A32" s="251" t="s">
        <v>179</v>
      </c>
      <c r="B32" s="48" t="s">
        <v>1437</v>
      </c>
      <c r="C32" s="17" t="s">
        <v>1442</v>
      </c>
      <c r="D32" s="47">
        <v>3</v>
      </c>
      <c r="E32" s="199" t="s">
        <v>1460</v>
      </c>
    </row>
    <row r="33" spans="1:5" x14ac:dyDescent="0.2">
      <c r="A33" s="251" t="s">
        <v>179</v>
      </c>
      <c r="B33" s="48" t="s">
        <v>1437</v>
      </c>
      <c r="C33" s="17" t="s">
        <v>1442</v>
      </c>
      <c r="D33" s="47">
        <v>3</v>
      </c>
      <c r="E33" s="199" t="s">
        <v>1461</v>
      </c>
    </row>
    <row r="34" spans="1:5" x14ac:dyDescent="0.2">
      <c r="A34" s="251" t="s">
        <v>179</v>
      </c>
      <c r="B34" s="48" t="s">
        <v>1437</v>
      </c>
      <c r="C34" s="17" t="s">
        <v>1442</v>
      </c>
      <c r="D34" s="47">
        <v>3</v>
      </c>
      <c r="E34" s="199" t="s">
        <v>1462</v>
      </c>
    </row>
    <row r="35" spans="1:5" x14ac:dyDescent="0.2">
      <c r="A35" s="251" t="s">
        <v>179</v>
      </c>
      <c r="B35" s="48" t="s">
        <v>1437</v>
      </c>
      <c r="C35" s="17" t="s">
        <v>1442</v>
      </c>
      <c r="D35" s="47">
        <v>3</v>
      </c>
      <c r="E35" s="199" t="s">
        <v>1463</v>
      </c>
    </row>
    <row r="36" spans="1:5" x14ac:dyDescent="0.2">
      <c r="A36" s="251" t="s">
        <v>179</v>
      </c>
      <c r="B36" s="48" t="s">
        <v>1437</v>
      </c>
      <c r="C36" s="17" t="s">
        <v>1442</v>
      </c>
      <c r="D36" s="47">
        <v>3</v>
      </c>
      <c r="E36" s="199" t="s">
        <v>1464</v>
      </c>
    </row>
    <row r="37" spans="1:5" x14ac:dyDescent="0.2">
      <c r="A37" s="251" t="s">
        <v>179</v>
      </c>
      <c r="B37" s="48" t="s">
        <v>1437</v>
      </c>
      <c r="C37" s="17" t="s">
        <v>1442</v>
      </c>
      <c r="D37" s="47">
        <v>3</v>
      </c>
      <c r="E37" s="199" t="s">
        <v>1465</v>
      </c>
    </row>
    <row r="38" spans="1:5" ht="13.5" thickBot="1" x14ac:dyDescent="0.25">
      <c r="A38" s="251" t="s">
        <v>179</v>
      </c>
      <c r="B38" s="48" t="s">
        <v>1437</v>
      </c>
      <c r="C38" s="17" t="s">
        <v>1442</v>
      </c>
      <c r="D38" s="47">
        <v>3</v>
      </c>
      <c r="E38" s="199" t="s">
        <v>1466</v>
      </c>
    </row>
    <row r="39" spans="1:5" x14ac:dyDescent="0.2">
      <c r="A39" s="435" t="s">
        <v>203</v>
      </c>
      <c r="B39" s="275" t="s">
        <v>1467</v>
      </c>
      <c r="C39" s="276" t="s">
        <v>1468</v>
      </c>
      <c r="D39" s="303">
        <v>11</v>
      </c>
      <c r="E39" s="277" t="s">
        <v>1469</v>
      </c>
    </row>
    <row r="40" spans="1:5" x14ac:dyDescent="0.2">
      <c r="A40" s="251" t="s">
        <v>203</v>
      </c>
      <c r="B40" s="222" t="s">
        <v>1467</v>
      </c>
      <c r="C40" s="74" t="s">
        <v>1468</v>
      </c>
      <c r="D40" s="307">
        <v>11</v>
      </c>
      <c r="E40" s="278" t="s">
        <v>1470</v>
      </c>
    </row>
    <row r="41" spans="1:5" x14ac:dyDescent="0.2">
      <c r="A41" s="251" t="s">
        <v>203</v>
      </c>
      <c r="B41" s="222" t="s">
        <v>1467</v>
      </c>
      <c r="C41" s="74" t="s">
        <v>1468</v>
      </c>
      <c r="D41" s="307">
        <v>11</v>
      </c>
      <c r="E41" s="278" t="s">
        <v>1471</v>
      </c>
    </row>
    <row r="42" spans="1:5" x14ac:dyDescent="0.2">
      <c r="A42" s="251" t="s">
        <v>203</v>
      </c>
      <c r="B42" s="222" t="s">
        <v>1467</v>
      </c>
      <c r="C42" s="74" t="s">
        <v>1468</v>
      </c>
      <c r="D42" s="307">
        <v>11</v>
      </c>
      <c r="E42" s="278" t="s">
        <v>1472</v>
      </c>
    </row>
    <row r="43" spans="1:5" x14ac:dyDescent="0.2">
      <c r="A43" s="251" t="s">
        <v>203</v>
      </c>
      <c r="B43" s="222" t="s">
        <v>1467</v>
      </c>
      <c r="C43" s="74" t="s">
        <v>1468</v>
      </c>
      <c r="D43" s="307">
        <v>11</v>
      </c>
      <c r="E43" s="278" t="s">
        <v>1473</v>
      </c>
    </row>
    <row r="44" spans="1:5" x14ac:dyDescent="0.2">
      <c r="A44" s="251" t="s">
        <v>203</v>
      </c>
      <c r="B44" s="222" t="s">
        <v>1467</v>
      </c>
      <c r="C44" s="77" t="s">
        <v>1468</v>
      </c>
      <c r="D44" s="308">
        <v>11</v>
      </c>
      <c r="E44" s="279" t="s">
        <v>1474</v>
      </c>
    </row>
    <row r="45" spans="1:5" x14ac:dyDescent="0.2">
      <c r="A45" s="251" t="s">
        <v>203</v>
      </c>
      <c r="B45" s="222" t="s">
        <v>1467</v>
      </c>
      <c r="C45" s="82" t="s">
        <v>1475</v>
      </c>
      <c r="D45" s="56">
        <v>10</v>
      </c>
      <c r="E45" s="280" t="s">
        <v>1476</v>
      </c>
    </row>
    <row r="46" spans="1:5" x14ac:dyDescent="0.2">
      <c r="A46" s="251" t="s">
        <v>203</v>
      </c>
      <c r="B46" s="222" t="s">
        <v>1467</v>
      </c>
      <c r="C46" s="17" t="s">
        <v>1475</v>
      </c>
      <c r="D46" s="307">
        <v>10</v>
      </c>
      <c r="E46" s="278" t="s">
        <v>1477</v>
      </c>
    </row>
    <row r="47" spans="1:5" x14ac:dyDescent="0.2">
      <c r="A47" s="251" t="s">
        <v>203</v>
      </c>
      <c r="B47" s="222" t="s">
        <v>1467</v>
      </c>
      <c r="C47" s="17" t="s">
        <v>1475</v>
      </c>
      <c r="D47" s="307">
        <v>10</v>
      </c>
      <c r="E47" s="278" t="s">
        <v>1478</v>
      </c>
    </row>
    <row r="48" spans="1:5" x14ac:dyDescent="0.2">
      <c r="A48" s="263" t="s">
        <v>203</v>
      </c>
      <c r="B48" s="23" t="s">
        <v>1467</v>
      </c>
      <c r="C48" s="18" t="s">
        <v>1475</v>
      </c>
      <c r="D48" s="308">
        <v>10</v>
      </c>
      <c r="E48" s="279" t="s">
        <v>1479</v>
      </c>
    </row>
    <row r="49" spans="1:5" x14ac:dyDescent="0.2">
      <c r="A49" s="263" t="s">
        <v>203</v>
      </c>
      <c r="B49" s="23" t="s">
        <v>1467</v>
      </c>
      <c r="C49" s="82" t="s">
        <v>1480</v>
      </c>
      <c r="D49" s="305"/>
      <c r="E49" s="280" t="s">
        <v>1481</v>
      </c>
    </row>
    <row r="50" spans="1:5" x14ac:dyDescent="0.2">
      <c r="A50" s="263" t="s">
        <v>203</v>
      </c>
      <c r="B50" s="23" t="s">
        <v>1467</v>
      </c>
      <c r="C50" s="17" t="s">
        <v>1480</v>
      </c>
      <c r="D50" s="304"/>
      <c r="E50" s="278" t="s">
        <v>1482</v>
      </c>
    </row>
    <row r="51" spans="1:5" ht="13.5" thickBot="1" x14ac:dyDescent="0.25">
      <c r="A51" s="264" t="s">
        <v>203</v>
      </c>
      <c r="B51" s="273" t="s">
        <v>1467</v>
      </c>
      <c r="C51" s="226" t="s">
        <v>1480</v>
      </c>
      <c r="D51" s="306"/>
      <c r="E51" s="281" t="s">
        <v>1483</v>
      </c>
    </row>
    <row r="52" spans="1:5" x14ac:dyDescent="0.2">
      <c r="A52" s="434" t="s">
        <v>214</v>
      </c>
      <c r="B52" s="344" t="s">
        <v>1484</v>
      </c>
      <c r="C52" s="346" t="s">
        <v>1485</v>
      </c>
      <c r="D52" s="419">
        <v>12</v>
      </c>
      <c r="E52" s="212" t="s">
        <v>1486</v>
      </c>
    </row>
    <row r="53" spans="1:5" x14ac:dyDescent="0.2">
      <c r="A53" s="251" t="s">
        <v>214</v>
      </c>
      <c r="B53" s="45" t="s">
        <v>1484</v>
      </c>
      <c r="C53" s="76" t="s">
        <v>1485</v>
      </c>
      <c r="D53" s="308">
        <v>12</v>
      </c>
      <c r="E53" s="214" t="s">
        <v>1487</v>
      </c>
    </row>
    <row r="54" spans="1:5" x14ac:dyDescent="0.2">
      <c r="A54" s="251" t="s">
        <v>214</v>
      </c>
      <c r="B54" s="45" t="s">
        <v>1484</v>
      </c>
      <c r="C54" s="83" t="s">
        <v>1417</v>
      </c>
      <c r="D54" s="80">
        <v>5</v>
      </c>
      <c r="E54" s="220" t="s">
        <v>1488</v>
      </c>
    </row>
    <row r="55" spans="1:5" ht="13.5" thickBot="1" x14ac:dyDescent="0.25">
      <c r="A55" s="252" t="s">
        <v>214</v>
      </c>
      <c r="B55" s="345" t="s">
        <v>1484</v>
      </c>
      <c r="C55" s="343" t="s">
        <v>1489</v>
      </c>
      <c r="D55" s="284">
        <v>4</v>
      </c>
      <c r="E55" s="245" t="s">
        <v>1490</v>
      </c>
    </row>
    <row r="56" spans="1:5" x14ac:dyDescent="0.2">
      <c r="A56" s="390" t="s">
        <v>229</v>
      </c>
      <c r="B56" s="230" t="s">
        <v>1491</v>
      </c>
      <c r="C56" s="346" t="s">
        <v>1492</v>
      </c>
      <c r="D56" s="287">
        <v>14</v>
      </c>
      <c r="E56" s="212" t="s">
        <v>1493</v>
      </c>
    </row>
    <row r="57" spans="1:5" x14ac:dyDescent="0.2">
      <c r="A57" s="263" t="s">
        <v>229</v>
      </c>
      <c r="B57" s="42" t="s">
        <v>1491</v>
      </c>
      <c r="C57" s="76" t="s">
        <v>1492</v>
      </c>
      <c r="D57" s="30">
        <v>14</v>
      </c>
      <c r="E57" s="214" t="s">
        <v>1494</v>
      </c>
    </row>
    <row r="58" spans="1:5" x14ac:dyDescent="0.2">
      <c r="A58" s="263" t="s">
        <v>229</v>
      </c>
      <c r="B58" s="42" t="s">
        <v>1491</v>
      </c>
      <c r="C58" s="83" t="s">
        <v>1495</v>
      </c>
      <c r="D58" s="80">
        <v>4</v>
      </c>
      <c r="E58" s="220" t="s">
        <v>1496</v>
      </c>
    </row>
    <row r="59" spans="1:5" x14ac:dyDescent="0.2">
      <c r="A59" s="263" t="s">
        <v>229</v>
      </c>
      <c r="B59" s="42" t="s">
        <v>1491</v>
      </c>
      <c r="C59" s="32" t="s">
        <v>1497</v>
      </c>
      <c r="D59" s="73">
        <v>3</v>
      </c>
      <c r="E59" s="215" t="s">
        <v>1498</v>
      </c>
    </row>
    <row r="60" spans="1:5" x14ac:dyDescent="0.2">
      <c r="A60" s="263" t="s">
        <v>229</v>
      </c>
      <c r="B60" s="42" t="s">
        <v>1491</v>
      </c>
      <c r="C60" s="67" t="s">
        <v>1497</v>
      </c>
      <c r="D60" s="47">
        <v>3</v>
      </c>
      <c r="E60" s="199" t="s">
        <v>1499</v>
      </c>
    </row>
    <row r="61" spans="1:5" ht="13.5" thickBot="1" x14ac:dyDescent="0.25">
      <c r="A61" s="264" t="s">
        <v>229</v>
      </c>
      <c r="B61" s="200" t="s">
        <v>1491</v>
      </c>
      <c r="C61" s="314" t="s">
        <v>1497</v>
      </c>
      <c r="D61" s="236">
        <v>3</v>
      </c>
      <c r="E61" s="201" t="s">
        <v>1500</v>
      </c>
    </row>
    <row r="62" spans="1:5" x14ac:dyDescent="0.2">
      <c r="A62" s="434" t="s">
        <v>268</v>
      </c>
      <c r="B62" s="344" t="s">
        <v>1501</v>
      </c>
      <c r="C62" s="364" t="s">
        <v>1502</v>
      </c>
      <c r="D62" s="420">
        <v>15</v>
      </c>
      <c r="E62" s="250" t="s">
        <v>1503</v>
      </c>
    </row>
    <row r="63" spans="1:5" x14ac:dyDescent="0.2">
      <c r="A63" s="251" t="s">
        <v>268</v>
      </c>
      <c r="B63" s="45" t="s">
        <v>1501</v>
      </c>
      <c r="C63" s="83" t="s">
        <v>1504</v>
      </c>
      <c r="D63" s="421">
        <v>3</v>
      </c>
      <c r="E63" s="220" t="s">
        <v>1505</v>
      </c>
    </row>
    <row r="64" spans="1:5" ht="13.5" thickBot="1" x14ac:dyDescent="0.25">
      <c r="A64" s="252" t="s">
        <v>268</v>
      </c>
      <c r="B64" s="345" t="s">
        <v>1501</v>
      </c>
      <c r="C64" s="343" t="s">
        <v>1506</v>
      </c>
      <c r="D64" s="422">
        <v>3</v>
      </c>
      <c r="E64" s="245" t="s">
        <v>1507</v>
      </c>
    </row>
    <row r="65" spans="1:34" x14ac:dyDescent="0.2">
      <c r="A65" s="433" t="s">
        <v>299</v>
      </c>
      <c r="B65" s="356" t="s">
        <v>1508</v>
      </c>
      <c r="C65" s="231" t="s">
        <v>1509</v>
      </c>
      <c r="D65" s="303">
        <v>16</v>
      </c>
      <c r="E65" s="212" t="s">
        <v>1510</v>
      </c>
    </row>
    <row r="66" spans="1:34" x14ac:dyDescent="0.2">
      <c r="A66" s="295" t="s">
        <v>299</v>
      </c>
      <c r="B66" s="38" t="s">
        <v>1508</v>
      </c>
      <c r="C66" s="67" t="s">
        <v>1509</v>
      </c>
      <c r="D66" s="47">
        <v>16</v>
      </c>
      <c r="E66" s="199" t="s">
        <v>1511</v>
      </c>
    </row>
    <row r="67" spans="1:34" x14ac:dyDescent="0.2">
      <c r="A67" s="295" t="s">
        <v>299</v>
      </c>
      <c r="B67" s="38" t="s">
        <v>1508</v>
      </c>
      <c r="C67" s="31" t="s">
        <v>1509</v>
      </c>
      <c r="D67" s="30">
        <v>16</v>
      </c>
      <c r="E67" s="214" t="s">
        <v>1512</v>
      </c>
    </row>
    <row r="68" spans="1:34" x14ac:dyDescent="0.2">
      <c r="A68" s="295" t="s">
        <v>299</v>
      </c>
      <c r="B68" s="38" t="s">
        <v>1508</v>
      </c>
      <c r="C68" s="32" t="s">
        <v>1513</v>
      </c>
      <c r="D68" s="417">
        <v>5</v>
      </c>
      <c r="E68" s="215" t="s">
        <v>1514</v>
      </c>
    </row>
    <row r="69" spans="1:34" x14ac:dyDescent="0.2">
      <c r="A69" s="295" t="s">
        <v>299</v>
      </c>
      <c r="B69" s="38" t="s">
        <v>1508</v>
      </c>
      <c r="C69" s="67" t="s">
        <v>1513</v>
      </c>
      <c r="D69" s="47">
        <v>5</v>
      </c>
      <c r="E69" s="199" t="s">
        <v>1515</v>
      </c>
    </row>
    <row r="70" spans="1:34" x14ac:dyDescent="0.2">
      <c r="A70" s="295" t="s">
        <v>299</v>
      </c>
      <c r="B70" s="38" t="s">
        <v>1508</v>
      </c>
      <c r="C70" s="67" t="s">
        <v>1513</v>
      </c>
      <c r="D70" s="47">
        <v>5</v>
      </c>
      <c r="E70" s="199" t="s">
        <v>1516</v>
      </c>
    </row>
    <row r="71" spans="1:34" ht="13.5" thickBot="1" x14ac:dyDescent="0.25">
      <c r="A71" s="296" t="s">
        <v>299</v>
      </c>
      <c r="B71" s="320" t="s">
        <v>1508</v>
      </c>
      <c r="C71" s="314" t="s">
        <v>1513</v>
      </c>
      <c r="D71" s="236">
        <v>5</v>
      </c>
      <c r="E71" s="201" t="s">
        <v>1517</v>
      </c>
    </row>
    <row r="72" spans="1:34" x14ac:dyDescent="0.2">
      <c r="A72" s="393" t="s">
        <v>301</v>
      </c>
      <c r="B72" s="356" t="s">
        <v>1518</v>
      </c>
      <c r="C72" s="275" t="s">
        <v>1519</v>
      </c>
      <c r="D72" s="303">
        <v>14</v>
      </c>
      <c r="E72" s="212" t="s">
        <v>1520</v>
      </c>
    </row>
    <row r="73" spans="1:34" x14ac:dyDescent="0.2">
      <c r="A73" s="295" t="s">
        <v>301</v>
      </c>
      <c r="B73" s="38" t="s">
        <v>1518</v>
      </c>
      <c r="C73" s="17" t="s">
        <v>1519</v>
      </c>
      <c r="D73" s="47">
        <v>14</v>
      </c>
      <c r="E73" s="199" t="s">
        <v>1521</v>
      </c>
    </row>
    <row r="74" spans="1:34" x14ac:dyDescent="0.2">
      <c r="A74" s="295" t="s">
        <v>301</v>
      </c>
      <c r="B74" s="38" t="s">
        <v>1518</v>
      </c>
      <c r="C74" s="17" t="s">
        <v>1519</v>
      </c>
      <c r="D74" s="47">
        <v>14</v>
      </c>
      <c r="E74" s="199" t="s">
        <v>1522</v>
      </c>
    </row>
    <row r="75" spans="1:34" x14ac:dyDescent="0.2">
      <c r="A75" s="295" t="s">
        <v>301</v>
      </c>
      <c r="B75" s="38" t="s">
        <v>1518</v>
      </c>
      <c r="C75" s="17" t="s">
        <v>1519</v>
      </c>
      <c r="D75" s="68">
        <v>14</v>
      </c>
      <c r="E75" s="195" t="s">
        <v>1523</v>
      </c>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row>
    <row r="76" spans="1:34" x14ac:dyDescent="0.2">
      <c r="A76" s="295" t="s">
        <v>301</v>
      </c>
      <c r="B76" s="38" t="s">
        <v>1518</v>
      </c>
      <c r="C76" s="18" t="s">
        <v>1519</v>
      </c>
      <c r="D76" s="85">
        <v>14</v>
      </c>
      <c r="E76" s="234" t="s">
        <v>1524</v>
      </c>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row>
    <row r="77" spans="1:34" x14ac:dyDescent="0.2">
      <c r="A77" s="295" t="s">
        <v>301</v>
      </c>
      <c r="B77" s="38" t="s">
        <v>1518</v>
      </c>
      <c r="C77" s="82" t="s">
        <v>1525</v>
      </c>
      <c r="D77" s="16">
        <v>4</v>
      </c>
      <c r="E77" s="194" t="s">
        <v>1526</v>
      </c>
      <c r="F77" s="3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row>
    <row r="78" spans="1:34" x14ac:dyDescent="0.2">
      <c r="A78" s="295" t="s">
        <v>301</v>
      </c>
      <c r="B78" s="38" t="s">
        <v>1518</v>
      </c>
      <c r="C78" s="18" t="s">
        <v>1525</v>
      </c>
      <c r="D78" s="86">
        <v>4</v>
      </c>
      <c r="E78" s="193" t="s">
        <v>1527</v>
      </c>
      <c r="F78" s="35"/>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row>
    <row r="79" spans="1:34" x14ac:dyDescent="0.2">
      <c r="A79" s="295" t="s">
        <v>301</v>
      </c>
      <c r="B79" s="38" t="s">
        <v>1518</v>
      </c>
      <c r="C79" s="82" t="s">
        <v>1528</v>
      </c>
      <c r="D79" s="73">
        <v>3</v>
      </c>
      <c r="E79" s="215" t="s">
        <v>1529</v>
      </c>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row>
    <row r="80" spans="1:34" ht="13.5" thickBot="1" x14ac:dyDescent="0.25">
      <c r="A80" s="296" t="s">
        <v>301</v>
      </c>
      <c r="B80" s="320" t="s">
        <v>1518</v>
      </c>
      <c r="C80" s="226" t="s">
        <v>1528</v>
      </c>
      <c r="D80" s="221">
        <v>3</v>
      </c>
      <c r="E80" s="201" t="s">
        <v>1530</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row>
    <row r="81" spans="1:5" x14ac:dyDescent="0.2">
      <c r="A81" s="432" t="s">
        <v>369</v>
      </c>
      <c r="B81" s="43" t="s">
        <v>1531</v>
      </c>
      <c r="C81" s="209" t="s">
        <v>1532</v>
      </c>
      <c r="D81" s="407">
        <v>15</v>
      </c>
      <c r="E81" s="312" t="s">
        <v>1533</v>
      </c>
    </row>
    <row r="82" spans="1:5" x14ac:dyDescent="0.2">
      <c r="A82" s="213" t="s">
        <v>369</v>
      </c>
      <c r="B82" s="61" t="s">
        <v>1531</v>
      </c>
      <c r="C82" s="51" t="s">
        <v>1532</v>
      </c>
      <c r="D82" s="47">
        <v>15</v>
      </c>
      <c r="E82" s="199" t="s">
        <v>1534</v>
      </c>
    </row>
    <row r="83" spans="1:5" x14ac:dyDescent="0.2">
      <c r="A83" s="213" t="s">
        <v>369</v>
      </c>
      <c r="B83" s="61" t="s">
        <v>1531</v>
      </c>
      <c r="C83" s="53" t="s">
        <v>1532</v>
      </c>
      <c r="D83" s="30">
        <v>15</v>
      </c>
      <c r="E83" s="214" t="s">
        <v>1535</v>
      </c>
    </row>
    <row r="84" spans="1:5" x14ac:dyDescent="0.2">
      <c r="A84" s="213" t="s">
        <v>369</v>
      </c>
      <c r="B84" s="61" t="s">
        <v>1531</v>
      </c>
      <c r="C84" s="49" t="s">
        <v>1536</v>
      </c>
      <c r="D84" s="73">
        <v>6</v>
      </c>
      <c r="E84" s="215" t="s">
        <v>1537</v>
      </c>
    </row>
    <row r="85" spans="1:5" ht="13.5" thickBot="1" x14ac:dyDescent="0.25">
      <c r="A85" s="213" t="s">
        <v>369</v>
      </c>
      <c r="B85" s="61" t="s">
        <v>1531</v>
      </c>
      <c r="C85" s="51" t="s">
        <v>1536</v>
      </c>
      <c r="D85" s="47">
        <v>6</v>
      </c>
      <c r="E85" s="199" t="s">
        <v>1538</v>
      </c>
    </row>
    <row r="86" spans="1:5" x14ac:dyDescent="0.2">
      <c r="A86" s="393" t="s">
        <v>388</v>
      </c>
      <c r="B86" s="210" t="s">
        <v>1539</v>
      </c>
      <c r="C86" s="211" t="s">
        <v>1540</v>
      </c>
      <c r="D86" s="287">
        <v>18</v>
      </c>
      <c r="E86" s="212" t="s">
        <v>1541</v>
      </c>
    </row>
    <row r="87" spans="1:5" x14ac:dyDescent="0.2">
      <c r="A87" s="213" t="s">
        <v>388</v>
      </c>
      <c r="B87" s="61" t="s">
        <v>1539</v>
      </c>
      <c r="C87" s="53" t="s">
        <v>1540</v>
      </c>
      <c r="D87" s="30">
        <v>18</v>
      </c>
      <c r="E87" s="214" t="s">
        <v>1542</v>
      </c>
    </row>
    <row r="88" spans="1:5" x14ac:dyDescent="0.2">
      <c r="A88" s="213" t="s">
        <v>388</v>
      </c>
      <c r="B88" s="61" t="s">
        <v>1539</v>
      </c>
      <c r="C88" s="49" t="s">
        <v>1543</v>
      </c>
      <c r="D88" s="73">
        <v>3</v>
      </c>
      <c r="E88" s="215" t="s">
        <v>1544</v>
      </c>
    </row>
    <row r="89" spans="1:5" x14ac:dyDescent="0.2">
      <c r="A89" s="213" t="s">
        <v>388</v>
      </c>
      <c r="B89" s="61" t="s">
        <v>1539</v>
      </c>
      <c r="C89" s="51" t="s">
        <v>1543</v>
      </c>
      <c r="D89" s="47">
        <v>3</v>
      </c>
      <c r="E89" s="199" t="s">
        <v>1545</v>
      </c>
    </row>
    <row r="90" spans="1:5" x14ac:dyDescent="0.2">
      <c r="A90" s="213" t="s">
        <v>388</v>
      </c>
      <c r="B90" s="61" t="s">
        <v>1539</v>
      </c>
      <c r="C90" s="51" t="s">
        <v>1543</v>
      </c>
      <c r="D90" s="47">
        <v>3</v>
      </c>
      <c r="E90" s="199" t="s">
        <v>1546</v>
      </c>
    </row>
    <row r="91" spans="1:5" ht="13.5" thickBot="1" x14ac:dyDescent="0.25">
      <c r="A91" s="213" t="s">
        <v>388</v>
      </c>
      <c r="B91" s="61" t="s">
        <v>1539</v>
      </c>
      <c r="C91" s="51" t="s">
        <v>1543</v>
      </c>
      <c r="D91" s="47">
        <v>3</v>
      </c>
      <c r="E91" s="199" t="s">
        <v>1547</v>
      </c>
    </row>
    <row r="92" spans="1:5" x14ac:dyDescent="0.2">
      <c r="A92" s="431" t="s">
        <v>446</v>
      </c>
      <c r="B92" s="210" t="s">
        <v>1548</v>
      </c>
      <c r="C92" s="361" t="s">
        <v>1549</v>
      </c>
      <c r="D92" s="424">
        <v>17</v>
      </c>
      <c r="E92" s="250" t="s">
        <v>1550</v>
      </c>
    </row>
    <row r="93" spans="1:5" x14ac:dyDescent="0.2">
      <c r="A93" s="425" t="s">
        <v>446</v>
      </c>
      <c r="B93" s="22" t="s">
        <v>1548</v>
      </c>
      <c r="C93" s="49" t="s">
        <v>1551</v>
      </c>
      <c r="D93" s="84">
        <v>4</v>
      </c>
      <c r="E93" s="215" t="s">
        <v>1552</v>
      </c>
    </row>
    <row r="94" spans="1:5" ht="13.5" thickBot="1" x14ac:dyDescent="0.25">
      <c r="A94" s="425" t="s">
        <v>446</v>
      </c>
      <c r="B94" s="22" t="s">
        <v>1548</v>
      </c>
      <c r="C94" s="51" t="s">
        <v>1551</v>
      </c>
      <c r="D94" s="47">
        <v>4</v>
      </c>
      <c r="E94" s="199" t="s">
        <v>1553</v>
      </c>
    </row>
    <row r="95" spans="1:5" x14ac:dyDescent="0.2">
      <c r="A95" s="730" t="s">
        <v>471</v>
      </c>
      <c r="B95" s="603" t="s">
        <v>1554</v>
      </c>
      <c r="C95" s="596" t="s">
        <v>1555</v>
      </c>
      <c r="D95" s="597">
        <v>15</v>
      </c>
      <c r="E95" s="490" t="s">
        <v>1556</v>
      </c>
    </row>
    <row r="96" spans="1:5" x14ac:dyDescent="0.2">
      <c r="A96" s="732" t="s">
        <v>471</v>
      </c>
      <c r="B96" s="442" t="s">
        <v>1554</v>
      </c>
      <c r="C96" s="607" t="s">
        <v>1555</v>
      </c>
      <c r="D96" s="608">
        <v>15</v>
      </c>
      <c r="E96" s="735" t="s">
        <v>1557</v>
      </c>
    </row>
    <row r="97" spans="1:5" x14ac:dyDescent="0.2">
      <c r="A97" s="732" t="s">
        <v>471</v>
      </c>
      <c r="B97" s="442" t="s">
        <v>1554</v>
      </c>
      <c r="C97" s="734" t="s">
        <v>1558</v>
      </c>
      <c r="D97" s="600">
        <v>2</v>
      </c>
      <c r="E97" s="736" t="s">
        <v>1559</v>
      </c>
    </row>
    <row r="98" spans="1:5" x14ac:dyDescent="0.2">
      <c r="A98" s="732" t="s">
        <v>471</v>
      </c>
      <c r="B98" s="442" t="s">
        <v>1554</v>
      </c>
      <c r="C98" s="606" t="s">
        <v>1560</v>
      </c>
      <c r="D98" s="605">
        <v>2</v>
      </c>
      <c r="E98" s="729" t="s">
        <v>1561</v>
      </c>
    </row>
    <row r="99" spans="1:5" x14ac:dyDescent="0.2">
      <c r="A99" s="732" t="s">
        <v>471</v>
      </c>
      <c r="B99" s="442" t="s">
        <v>1554</v>
      </c>
      <c r="C99" s="607" t="s">
        <v>1560</v>
      </c>
      <c r="D99" s="608">
        <v>2</v>
      </c>
      <c r="E99" s="735" t="s">
        <v>1562</v>
      </c>
    </row>
    <row r="100" spans="1:5" x14ac:dyDescent="0.2">
      <c r="A100" s="732" t="s">
        <v>471</v>
      </c>
      <c r="B100" s="442" t="s">
        <v>1554</v>
      </c>
      <c r="C100" s="734" t="s">
        <v>1563</v>
      </c>
      <c r="D100" s="600">
        <v>2</v>
      </c>
      <c r="E100" s="736" t="s">
        <v>1564</v>
      </c>
    </row>
    <row r="101" spans="1:5" x14ac:dyDescent="0.2">
      <c r="A101" s="732" t="s">
        <v>471</v>
      </c>
      <c r="B101" s="442" t="s">
        <v>1554</v>
      </c>
      <c r="C101" s="606" t="s">
        <v>1563</v>
      </c>
      <c r="D101" s="605">
        <v>2</v>
      </c>
      <c r="E101" s="729" t="s">
        <v>1565</v>
      </c>
    </row>
    <row r="102" spans="1:5" x14ac:dyDescent="0.2">
      <c r="A102" s="732" t="s">
        <v>471</v>
      </c>
      <c r="B102" s="442" t="s">
        <v>1554</v>
      </c>
      <c r="C102" s="606" t="s">
        <v>1563</v>
      </c>
      <c r="D102" s="605">
        <v>2</v>
      </c>
      <c r="E102" s="729" t="s">
        <v>1566</v>
      </c>
    </row>
    <row r="103" spans="1:5" x14ac:dyDescent="0.2">
      <c r="A103" s="732" t="s">
        <v>471</v>
      </c>
      <c r="B103" s="442" t="s">
        <v>1554</v>
      </c>
      <c r="C103" s="607" t="s">
        <v>1563</v>
      </c>
      <c r="D103" s="608">
        <v>2</v>
      </c>
      <c r="E103" s="735" t="s">
        <v>1567</v>
      </c>
    </row>
    <row r="104" spans="1:5" x14ac:dyDescent="0.2">
      <c r="A104" s="732" t="s">
        <v>471</v>
      </c>
      <c r="B104" s="442" t="s">
        <v>1554</v>
      </c>
      <c r="C104" s="734" t="s">
        <v>1568</v>
      </c>
      <c r="D104" s="600">
        <v>2</v>
      </c>
      <c r="E104" s="736" t="s">
        <v>1569</v>
      </c>
    </row>
    <row r="105" spans="1:5" ht="13.5" thickBot="1" x14ac:dyDescent="0.25">
      <c r="A105" s="733" t="s">
        <v>471</v>
      </c>
      <c r="B105" s="453" t="s">
        <v>1554</v>
      </c>
      <c r="C105" s="619" t="s">
        <v>1568</v>
      </c>
      <c r="D105" s="611">
        <v>2</v>
      </c>
      <c r="E105" s="731" t="s">
        <v>1570</v>
      </c>
    </row>
    <row r="106" spans="1:5" x14ac:dyDescent="0.2">
      <c r="A106" s="726" t="s">
        <v>514</v>
      </c>
      <c r="B106" s="437" t="s">
        <v>1571</v>
      </c>
      <c r="C106" s="727" t="s">
        <v>1572</v>
      </c>
      <c r="D106" s="728">
        <v>15</v>
      </c>
      <c r="E106" s="729" t="s">
        <v>1573</v>
      </c>
    </row>
    <row r="107" spans="1:5" x14ac:dyDescent="0.2">
      <c r="A107" s="623" t="s">
        <v>514</v>
      </c>
      <c r="B107" s="624" t="s">
        <v>1571</v>
      </c>
      <c r="C107" s="598" t="s">
        <v>1572</v>
      </c>
      <c r="D107" s="494">
        <v>15</v>
      </c>
      <c r="E107" s="627" t="s">
        <v>1574</v>
      </c>
    </row>
    <row r="108" spans="1:5" x14ac:dyDescent="0.2">
      <c r="A108" s="623" t="s">
        <v>514</v>
      </c>
      <c r="B108" s="624" t="s">
        <v>1571</v>
      </c>
      <c r="C108" s="598" t="s">
        <v>1572</v>
      </c>
      <c r="D108" s="494">
        <v>15</v>
      </c>
      <c r="E108" s="627" t="s">
        <v>1575</v>
      </c>
    </row>
    <row r="109" spans="1:5" x14ac:dyDescent="0.2">
      <c r="A109" s="623" t="s">
        <v>514</v>
      </c>
      <c r="B109" s="624" t="s">
        <v>1571</v>
      </c>
      <c r="C109" s="598" t="s">
        <v>1572</v>
      </c>
      <c r="D109" s="494">
        <v>15</v>
      </c>
      <c r="E109" s="627" t="s">
        <v>1576</v>
      </c>
    </row>
    <row r="110" spans="1:5" x14ac:dyDescent="0.2">
      <c r="A110" s="623" t="s">
        <v>514</v>
      </c>
      <c r="B110" s="624" t="s">
        <v>1571</v>
      </c>
      <c r="C110" s="598" t="s">
        <v>1572</v>
      </c>
      <c r="D110" s="494">
        <v>15</v>
      </c>
      <c r="E110" s="627" t="s">
        <v>1577</v>
      </c>
    </row>
    <row r="111" spans="1:5" x14ac:dyDescent="0.2">
      <c r="A111" s="623" t="s">
        <v>514</v>
      </c>
      <c r="B111" s="624" t="s">
        <v>1571</v>
      </c>
      <c r="C111" s="622" t="s">
        <v>1572</v>
      </c>
      <c r="D111" s="496">
        <v>15</v>
      </c>
      <c r="E111" s="628" t="s">
        <v>1578</v>
      </c>
    </row>
    <row r="112" spans="1:5" x14ac:dyDescent="0.2">
      <c r="A112" s="623" t="s">
        <v>514</v>
      </c>
      <c r="B112" s="624" t="s">
        <v>1571</v>
      </c>
      <c r="C112" s="599" t="s">
        <v>1579</v>
      </c>
      <c r="D112" s="600">
        <v>3</v>
      </c>
      <c r="E112" s="498" t="s">
        <v>1580</v>
      </c>
    </row>
    <row r="113" spans="1:5" x14ac:dyDescent="0.2">
      <c r="A113" s="623" t="s">
        <v>514</v>
      </c>
      <c r="B113" s="624" t="s">
        <v>1571</v>
      </c>
      <c r="C113" s="598" t="s">
        <v>1579</v>
      </c>
      <c r="D113" s="494">
        <v>3</v>
      </c>
      <c r="E113" s="627" t="s">
        <v>1581</v>
      </c>
    </row>
    <row r="114" spans="1:5" x14ac:dyDescent="0.2">
      <c r="A114" s="623" t="s">
        <v>514</v>
      </c>
      <c r="B114" s="624" t="s">
        <v>1571</v>
      </c>
      <c r="C114" s="598" t="s">
        <v>1579</v>
      </c>
      <c r="D114" s="494">
        <v>3</v>
      </c>
      <c r="E114" s="627" t="s">
        <v>1582</v>
      </c>
    </row>
    <row r="115" spans="1:5" x14ac:dyDescent="0.2">
      <c r="A115" s="623" t="s">
        <v>514</v>
      </c>
      <c r="B115" s="624" t="s">
        <v>1571</v>
      </c>
      <c r="C115" s="598" t="s">
        <v>1579</v>
      </c>
      <c r="D115" s="494">
        <v>3</v>
      </c>
      <c r="E115" s="627" t="s">
        <v>1583</v>
      </c>
    </row>
    <row r="116" spans="1:5" x14ac:dyDescent="0.2">
      <c r="A116" s="623" t="s">
        <v>514</v>
      </c>
      <c r="B116" s="624" t="s">
        <v>1571</v>
      </c>
      <c r="C116" s="622" t="s">
        <v>1579</v>
      </c>
      <c r="D116" s="496">
        <v>3</v>
      </c>
      <c r="E116" s="628" t="s">
        <v>1584</v>
      </c>
    </row>
    <row r="117" spans="1:5" x14ac:dyDescent="0.2">
      <c r="A117" s="623" t="s">
        <v>514</v>
      </c>
      <c r="B117" s="624" t="s">
        <v>1571</v>
      </c>
      <c r="C117" s="599" t="s">
        <v>1585</v>
      </c>
      <c r="D117" s="600">
        <v>3</v>
      </c>
      <c r="E117" s="498" t="s">
        <v>1586</v>
      </c>
    </row>
    <row r="118" spans="1:5" x14ac:dyDescent="0.2">
      <c r="A118" s="623" t="s">
        <v>514</v>
      </c>
      <c r="B118" s="624" t="s">
        <v>1571</v>
      </c>
      <c r="C118" s="598" t="s">
        <v>1585</v>
      </c>
      <c r="D118" s="494">
        <v>3</v>
      </c>
      <c r="E118" s="627" t="s">
        <v>1587</v>
      </c>
    </row>
    <row r="119" spans="1:5" x14ac:dyDescent="0.2">
      <c r="A119" s="623" t="s">
        <v>514</v>
      </c>
      <c r="B119" s="624" t="s">
        <v>1571</v>
      </c>
      <c r="C119" s="598" t="s">
        <v>1585</v>
      </c>
      <c r="D119" s="494">
        <v>3</v>
      </c>
      <c r="E119" s="627" t="s">
        <v>1588</v>
      </c>
    </row>
    <row r="120" spans="1:5" x14ac:dyDescent="0.2">
      <c r="A120" s="623" t="s">
        <v>514</v>
      </c>
      <c r="B120" s="624" t="s">
        <v>1571</v>
      </c>
      <c r="C120" s="598" t="s">
        <v>1585</v>
      </c>
      <c r="D120" s="494">
        <v>3</v>
      </c>
      <c r="E120" s="627" t="s">
        <v>1589</v>
      </c>
    </row>
    <row r="121" spans="1:5" x14ac:dyDescent="0.2">
      <c r="A121" s="623" t="s">
        <v>514</v>
      </c>
      <c r="B121" s="624" t="s">
        <v>1571</v>
      </c>
      <c r="C121" s="598" t="s">
        <v>1585</v>
      </c>
      <c r="D121" s="494">
        <v>3</v>
      </c>
      <c r="E121" s="627" t="s">
        <v>1590</v>
      </c>
    </row>
    <row r="122" spans="1:5" x14ac:dyDescent="0.2">
      <c r="A122" s="623" t="s">
        <v>514</v>
      </c>
      <c r="B122" s="624" t="s">
        <v>1571</v>
      </c>
      <c r="C122" s="598" t="s">
        <v>1585</v>
      </c>
      <c r="D122" s="494">
        <v>3</v>
      </c>
      <c r="E122" s="627" t="s">
        <v>1591</v>
      </c>
    </row>
    <row r="123" spans="1:5" ht="13.5" thickBot="1" x14ac:dyDescent="0.25">
      <c r="A123" s="625" t="s">
        <v>514</v>
      </c>
      <c r="B123" s="626" t="s">
        <v>1571</v>
      </c>
      <c r="C123" s="601" t="s">
        <v>1585</v>
      </c>
      <c r="D123" s="501">
        <v>3</v>
      </c>
      <c r="E123" s="629" t="s">
        <v>1592</v>
      </c>
    </row>
    <row r="124" spans="1:5" x14ac:dyDescent="0.2">
      <c r="E124" s="43"/>
    </row>
  </sheetData>
  <autoFilter ref="A1:E123"/>
  <pageMargins left="0.75" right="0.75" top="1" bottom="1" header="0.5" footer="0.5"/>
  <pageSetup paperSize="9" scale="46"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90" zoomScaleNormal="90" zoomScalePageLayoutView="90"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2.75" x14ac:dyDescent="0.2"/>
  <cols>
    <col min="1" max="1" width="6.42578125" style="37" customWidth="1"/>
    <col min="2" max="2" width="80.42578125" style="46" customWidth="1"/>
    <col min="3" max="3" width="77.85546875" style="37" customWidth="1"/>
    <col min="4" max="4" width="11.140625" style="39" bestFit="1" customWidth="1"/>
    <col min="5" max="5" width="29.42578125" style="37" customWidth="1"/>
    <col min="6" max="16384" width="11.42578125" style="37"/>
  </cols>
  <sheetData>
    <row r="1" spans="1:6" s="21" customFormat="1" ht="67.5" customHeight="1" thickBot="1" x14ac:dyDescent="0.25">
      <c r="A1" s="580" t="s">
        <v>550</v>
      </c>
      <c r="B1" s="40" t="s">
        <v>1</v>
      </c>
      <c r="C1" s="581" t="s">
        <v>551</v>
      </c>
      <c r="D1" s="581" t="s">
        <v>552</v>
      </c>
      <c r="E1" s="582" t="s">
        <v>553</v>
      </c>
    </row>
    <row r="2" spans="1:6" x14ac:dyDescent="0.2">
      <c r="A2" s="390" t="s">
        <v>74</v>
      </c>
      <c r="B2" s="565" t="s">
        <v>1593</v>
      </c>
      <c r="C2" s="641" t="s">
        <v>1383</v>
      </c>
      <c r="D2" s="303">
        <v>1</v>
      </c>
      <c r="E2" s="277" t="s">
        <v>1594</v>
      </c>
      <c r="F2" s="14"/>
    </row>
    <row r="3" spans="1:6" x14ac:dyDescent="0.2">
      <c r="A3" s="263" t="s">
        <v>74</v>
      </c>
      <c r="B3" s="42" t="s">
        <v>1593</v>
      </c>
      <c r="C3" s="67" t="s">
        <v>1383</v>
      </c>
      <c r="D3" s="47">
        <v>1</v>
      </c>
      <c r="E3" s="278" t="s">
        <v>1595</v>
      </c>
      <c r="F3" s="14"/>
    </row>
    <row r="4" spans="1:6" x14ac:dyDescent="0.2">
      <c r="A4" s="263" t="s">
        <v>74</v>
      </c>
      <c r="B4" s="42" t="s">
        <v>1593</v>
      </c>
      <c r="C4" s="67" t="s">
        <v>1383</v>
      </c>
      <c r="D4" s="47">
        <v>1</v>
      </c>
      <c r="E4" s="278" t="s">
        <v>1389</v>
      </c>
      <c r="F4" s="14"/>
    </row>
    <row r="5" spans="1:6" x14ac:dyDescent="0.2">
      <c r="A5" s="263" t="s">
        <v>74</v>
      </c>
      <c r="B5" s="42" t="s">
        <v>1593</v>
      </c>
      <c r="C5" s="31" t="s">
        <v>1383</v>
      </c>
      <c r="D5" s="30">
        <v>1</v>
      </c>
      <c r="E5" s="279" t="s">
        <v>1596</v>
      </c>
      <c r="F5" s="14"/>
    </row>
    <row r="6" spans="1:6" x14ac:dyDescent="0.2">
      <c r="A6" s="263" t="s">
        <v>74</v>
      </c>
      <c r="B6" s="42" t="s">
        <v>1593</v>
      </c>
      <c r="C6" s="32" t="s">
        <v>1417</v>
      </c>
      <c r="D6" s="73">
        <v>1</v>
      </c>
      <c r="E6" s="215" t="s">
        <v>1597</v>
      </c>
      <c r="F6" s="14"/>
    </row>
    <row r="7" spans="1:6" x14ac:dyDescent="0.2">
      <c r="A7" s="263" t="s">
        <v>74</v>
      </c>
      <c r="B7" s="42" t="s">
        <v>1593</v>
      </c>
      <c r="C7" s="67" t="s">
        <v>1417</v>
      </c>
      <c r="D7" s="47">
        <v>1</v>
      </c>
      <c r="E7" s="199" t="s">
        <v>1598</v>
      </c>
      <c r="F7" s="14"/>
    </row>
    <row r="8" spans="1:6" x14ac:dyDescent="0.2">
      <c r="A8" s="263" t="s">
        <v>74</v>
      </c>
      <c r="B8" s="42" t="s">
        <v>1593</v>
      </c>
      <c r="C8" s="67" t="s">
        <v>1417</v>
      </c>
      <c r="D8" s="47">
        <v>1</v>
      </c>
      <c r="E8" s="199" t="s">
        <v>1599</v>
      </c>
      <c r="F8" s="14"/>
    </row>
    <row r="9" spans="1:6" x14ac:dyDescent="0.2">
      <c r="A9" s="263" t="s">
        <v>74</v>
      </c>
      <c r="B9" s="42" t="s">
        <v>1593</v>
      </c>
      <c r="C9" s="31" t="s">
        <v>1417</v>
      </c>
      <c r="D9" s="30">
        <v>1</v>
      </c>
      <c r="E9" s="214" t="s">
        <v>1600</v>
      </c>
      <c r="F9" s="14"/>
    </row>
    <row r="10" spans="1:6" x14ac:dyDescent="0.2">
      <c r="A10" s="263" t="s">
        <v>74</v>
      </c>
      <c r="B10" s="42" t="s">
        <v>1593</v>
      </c>
      <c r="C10" s="639" t="s">
        <v>1485</v>
      </c>
      <c r="D10" s="73">
        <v>1</v>
      </c>
      <c r="E10" s="280" t="s">
        <v>1601</v>
      </c>
      <c r="F10" s="14"/>
    </row>
    <row r="11" spans="1:6" x14ac:dyDescent="0.2">
      <c r="A11" s="263" t="s">
        <v>74</v>
      </c>
      <c r="B11" s="42" t="s">
        <v>1593</v>
      </c>
      <c r="C11" s="67" t="s">
        <v>1485</v>
      </c>
      <c r="D11" s="47">
        <v>1</v>
      </c>
      <c r="E11" s="278" t="s">
        <v>1602</v>
      </c>
      <c r="F11" s="43"/>
    </row>
    <row r="12" spans="1:6" x14ac:dyDescent="0.2">
      <c r="A12" s="263" t="s">
        <v>74</v>
      </c>
      <c r="B12" s="42" t="s">
        <v>1593</v>
      </c>
      <c r="C12" s="31" t="s">
        <v>1485</v>
      </c>
      <c r="D12" s="30">
        <v>1</v>
      </c>
      <c r="E12" s="279" t="s">
        <v>1603</v>
      </c>
    </row>
    <row r="13" spans="1:6" ht="39" thickBot="1" x14ac:dyDescent="0.25">
      <c r="A13" s="264" t="s">
        <v>74</v>
      </c>
      <c r="B13" s="200" t="s">
        <v>1593</v>
      </c>
      <c r="C13" s="645" t="s">
        <v>1604</v>
      </c>
      <c r="D13" s="646">
        <v>6</v>
      </c>
      <c r="E13" s="245"/>
    </row>
    <row r="14" spans="1:6" x14ac:dyDescent="0.2">
      <c r="A14" s="640" t="s">
        <v>217</v>
      </c>
      <c r="B14" s="15" t="s">
        <v>1605</v>
      </c>
      <c r="C14" s="253" t="s">
        <v>1606</v>
      </c>
      <c r="D14" s="58">
        <v>2</v>
      </c>
      <c r="E14" s="312" t="s">
        <v>1607</v>
      </c>
    </row>
    <row r="15" spans="1:6" x14ac:dyDescent="0.2">
      <c r="A15" s="251" t="s">
        <v>217</v>
      </c>
      <c r="B15" s="23" t="s">
        <v>1605</v>
      </c>
      <c r="C15" s="74" t="s">
        <v>1606</v>
      </c>
      <c r="D15" s="307">
        <v>2</v>
      </c>
      <c r="E15" s="199" t="s">
        <v>1608</v>
      </c>
      <c r="F15" s="14"/>
    </row>
    <row r="16" spans="1:6" x14ac:dyDescent="0.2">
      <c r="A16" s="251" t="s">
        <v>217</v>
      </c>
      <c r="B16" s="23" t="s">
        <v>1605</v>
      </c>
      <c r="C16" s="77" t="s">
        <v>1606</v>
      </c>
      <c r="D16" s="308">
        <v>2</v>
      </c>
      <c r="E16" s="214" t="s">
        <v>1609</v>
      </c>
    </row>
    <row r="17" spans="1:5" x14ac:dyDescent="0.2">
      <c r="A17" s="251" t="s">
        <v>217</v>
      </c>
      <c r="B17" s="23" t="s">
        <v>1605</v>
      </c>
      <c r="C17" s="78" t="s">
        <v>1366</v>
      </c>
      <c r="D17" s="56">
        <v>4</v>
      </c>
      <c r="E17" s="215" t="s">
        <v>1610</v>
      </c>
    </row>
    <row r="18" spans="1:5" x14ac:dyDescent="0.2">
      <c r="A18" s="251" t="s">
        <v>217</v>
      </c>
      <c r="B18" s="23" t="s">
        <v>1605</v>
      </c>
      <c r="C18" s="74" t="s">
        <v>1366</v>
      </c>
      <c r="D18" s="307">
        <v>4</v>
      </c>
      <c r="E18" s="199" t="s">
        <v>1611</v>
      </c>
    </row>
    <row r="19" spans="1:5" x14ac:dyDescent="0.2">
      <c r="A19" s="251" t="s">
        <v>217</v>
      </c>
      <c r="B19" s="23" t="s">
        <v>1605</v>
      </c>
      <c r="C19" s="77" t="s">
        <v>1366</v>
      </c>
      <c r="D19" s="308">
        <v>4</v>
      </c>
      <c r="E19" s="214" t="s">
        <v>1612</v>
      </c>
    </row>
    <row r="20" spans="1:5" x14ac:dyDescent="0.2">
      <c r="A20" s="251" t="s">
        <v>217</v>
      </c>
      <c r="B20" s="23" t="s">
        <v>1605</v>
      </c>
      <c r="C20" s="20" t="s">
        <v>1613</v>
      </c>
      <c r="D20" s="56">
        <v>3</v>
      </c>
      <c r="E20" s="215" t="s">
        <v>1614</v>
      </c>
    </row>
    <row r="21" spans="1:5" x14ac:dyDescent="0.2">
      <c r="A21" s="251" t="s">
        <v>217</v>
      </c>
      <c r="B21" s="23" t="s">
        <v>1605</v>
      </c>
      <c r="C21" s="17" t="s">
        <v>1613</v>
      </c>
      <c r="D21" s="307">
        <v>3</v>
      </c>
      <c r="E21" s="199" t="s">
        <v>1615</v>
      </c>
    </row>
    <row r="22" spans="1:5" ht="13.5" thickBot="1" x14ac:dyDescent="0.25">
      <c r="A22" s="252" t="s">
        <v>217</v>
      </c>
      <c r="B22" s="273" t="s">
        <v>1605</v>
      </c>
      <c r="C22" s="226" t="s">
        <v>1613</v>
      </c>
      <c r="D22" s="406">
        <v>3</v>
      </c>
      <c r="E22" s="201" t="s">
        <v>1616</v>
      </c>
    </row>
    <row r="23" spans="1:5" x14ac:dyDescent="0.2">
      <c r="A23" s="589" t="s">
        <v>258</v>
      </c>
      <c r="B23" s="294" t="s">
        <v>1617</v>
      </c>
      <c r="C23" s="294" t="s">
        <v>1618</v>
      </c>
      <c r="D23" s="407">
        <v>3</v>
      </c>
      <c r="E23" s="312" t="s">
        <v>1620</v>
      </c>
    </row>
    <row r="24" spans="1:5" x14ac:dyDescent="0.2">
      <c r="A24" s="263" t="s">
        <v>258</v>
      </c>
      <c r="B24" s="228" t="s">
        <v>1617</v>
      </c>
      <c r="C24" s="67" t="s">
        <v>1618</v>
      </c>
      <c r="D24" s="47">
        <v>3</v>
      </c>
      <c r="E24" s="199" t="s">
        <v>1619</v>
      </c>
    </row>
    <row r="25" spans="1:5" x14ac:dyDescent="0.2">
      <c r="A25" s="263" t="s">
        <v>258</v>
      </c>
      <c r="B25" s="228" t="s">
        <v>1617</v>
      </c>
      <c r="C25" s="67" t="s">
        <v>1618</v>
      </c>
      <c r="D25" s="47">
        <v>3</v>
      </c>
      <c r="E25" s="199" t="s">
        <v>1621</v>
      </c>
    </row>
    <row r="26" spans="1:5" s="36" customFormat="1" x14ac:dyDescent="0.2">
      <c r="A26" s="263" t="s">
        <v>258</v>
      </c>
      <c r="B26" s="228" t="s">
        <v>1617</v>
      </c>
      <c r="C26" s="31" t="s">
        <v>1618</v>
      </c>
      <c r="D26" s="30">
        <v>3</v>
      </c>
      <c r="E26" s="193" t="s">
        <v>1622</v>
      </c>
    </row>
    <row r="27" spans="1:5" s="36" customFormat="1" x14ac:dyDescent="0.2">
      <c r="A27" s="263" t="s">
        <v>258</v>
      </c>
      <c r="B27" s="228" t="s">
        <v>1617</v>
      </c>
      <c r="C27" s="313" t="s">
        <v>1438</v>
      </c>
      <c r="D27" s="73">
        <v>3</v>
      </c>
      <c r="E27" s="194" t="s">
        <v>1623</v>
      </c>
    </row>
    <row r="28" spans="1:5" s="36" customFormat="1" x14ac:dyDescent="0.2">
      <c r="A28" s="263" t="s">
        <v>258</v>
      </c>
      <c r="B28" s="228" t="s">
        <v>1617</v>
      </c>
      <c r="C28" s="75" t="s">
        <v>1438</v>
      </c>
      <c r="D28" s="47">
        <v>3</v>
      </c>
      <c r="E28" s="195" t="s">
        <v>1624</v>
      </c>
    </row>
    <row r="29" spans="1:5" x14ac:dyDescent="0.2">
      <c r="A29" s="263" t="s">
        <v>258</v>
      </c>
      <c r="B29" s="228" t="s">
        <v>1617</v>
      </c>
      <c r="C29" s="75" t="s">
        <v>1438</v>
      </c>
      <c r="D29" s="47">
        <v>3</v>
      </c>
      <c r="E29" s="199" t="s">
        <v>1625</v>
      </c>
    </row>
    <row r="30" spans="1:5" x14ac:dyDescent="0.2">
      <c r="A30" s="263" t="s">
        <v>258</v>
      </c>
      <c r="B30" s="228" t="s">
        <v>1617</v>
      </c>
      <c r="C30" s="75" t="s">
        <v>1438</v>
      </c>
      <c r="D30" s="47">
        <v>3</v>
      </c>
      <c r="E30" s="199" t="s">
        <v>1626</v>
      </c>
    </row>
    <row r="31" spans="1:5" x14ac:dyDescent="0.2">
      <c r="A31" s="263" t="s">
        <v>258</v>
      </c>
      <c r="B31" s="228" t="s">
        <v>1617</v>
      </c>
      <c r="C31" s="76" t="s">
        <v>1438</v>
      </c>
      <c r="D31" s="30">
        <v>3</v>
      </c>
      <c r="E31" s="214" t="s">
        <v>1627</v>
      </c>
    </row>
    <row r="32" spans="1:5" x14ac:dyDescent="0.2">
      <c r="A32" s="263" t="s">
        <v>258</v>
      </c>
      <c r="B32" s="228" t="s">
        <v>1617</v>
      </c>
      <c r="C32" s="32" t="s">
        <v>1442</v>
      </c>
      <c r="D32" s="73">
        <v>3</v>
      </c>
      <c r="E32" s="215" t="s">
        <v>1458</v>
      </c>
    </row>
    <row r="33" spans="1:5" x14ac:dyDescent="0.2">
      <c r="A33" s="263" t="s">
        <v>258</v>
      </c>
      <c r="B33" s="228" t="s">
        <v>1617</v>
      </c>
      <c r="C33" s="67" t="s">
        <v>1442</v>
      </c>
      <c r="D33" s="47">
        <v>3</v>
      </c>
      <c r="E33" s="199" t="s">
        <v>1462</v>
      </c>
    </row>
    <row r="34" spans="1:5" x14ac:dyDescent="0.2">
      <c r="A34" s="263" t="s">
        <v>258</v>
      </c>
      <c r="B34" s="228" t="s">
        <v>1617</v>
      </c>
      <c r="C34" s="67" t="s">
        <v>1442</v>
      </c>
      <c r="D34" s="47">
        <v>3</v>
      </c>
      <c r="E34" s="199" t="s">
        <v>1628</v>
      </c>
    </row>
    <row r="35" spans="1:5" x14ac:dyDescent="0.2">
      <c r="A35" s="263" t="s">
        <v>258</v>
      </c>
      <c r="B35" s="228" t="s">
        <v>1617</v>
      </c>
      <c r="C35" s="67" t="s">
        <v>1442</v>
      </c>
      <c r="D35" s="47">
        <v>3</v>
      </c>
      <c r="E35" s="199" t="s">
        <v>1460</v>
      </c>
    </row>
    <row r="36" spans="1:5" x14ac:dyDescent="0.2">
      <c r="A36" s="263" t="s">
        <v>258</v>
      </c>
      <c r="B36" s="228" t="s">
        <v>1617</v>
      </c>
      <c r="C36" s="67" t="s">
        <v>1442</v>
      </c>
      <c r="D36" s="47">
        <v>3</v>
      </c>
      <c r="E36" s="199" t="s">
        <v>1461</v>
      </c>
    </row>
    <row r="37" spans="1:5" x14ac:dyDescent="0.2">
      <c r="A37" s="263" t="s">
        <v>258</v>
      </c>
      <c r="B37" s="228" t="s">
        <v>1617</v>
      </c>
      <c r="C37" s="67" t="s">
        <v>1442</v>
      </c>
      <c r="D37" s="47">
        <v>3</v>
      </c>
      <c r="E37" s="199" t="s">
        <v>1629</v>
      </c>
    </row>
    <row r="38" spans="1:5" x14ac:dyDescent="0.2">
      <c r="A38" s="263" t="s">
        <v>258</v>
      </c>
      <c r="B38" s="228" t="s">
        <v>1617</v>
      </c>
      <c r="C38" s="67" t="s">
        <v>1442</v>
      </c>
      <c r="D38" s="47">
        <v>3</v>
      </c>
      <c r="E38" s="199" t="s">
        <v>1463</v>
      </c>
    </row>
    <row r="39" spans="1:5" x14ac:dyDescent="0.2">
      <c r="A39" s="263" t="s">
        <v>258</v>
      </c>
      <c r="B39" s="228" t="s">
        <v>1617</v>
      </c>
      <c r="C39" s="67" t="s">
        <v>1442</v>
      </c>
      <c r="D39" s="47">
        <v>3</v>
      </c>
      <c r="E39" s="199" t="s">
        <v>1464</v>
      </c>
    </row>
    <row r="40" spans="1:5" ht="13.5" thickBot="1" x14ac:dyDescent="0.25">
      <c r="A40" s="263" t="s">
        <v>258</v>
      </c>
      <c r="B40" s="228" t="s">
        <v>1617</v>
      </c>
      <c r="C40" s="67" t="s">
        <v>1442</v>
      </c>
      <c r="D40" s="47">
        <v>3</v>
      </c>
      <c r="E40" s="199" t="s">
        <v>1465</v>
      </c>
    </row>
    <row r="41" spans="1:5" x14ac:dyDescent="0.2">
      <c r="A41" s="393" t="s">
        <v>405</v>
      </c>
      <c r="B41" s="210" t="s">
        <v>1630</v>
      </c>
      <c r="C41" s="211" t="s">
        <v>1631</v>
      </c>
      <c r="D41" s="342" t="s">
        <v>1632</v>
      </c>
      <c r="E41" s="212" t="s">
        <v>1633</v>
      </c>
    </row>
    <row r="42" spans="1:5" x14ac:dyDescent="0.2">
      <c r="A42" s="213" t="s">
        <v>405</v>
      </c>
      <c r="B42" s="22" t="s">
        <v>1630</v>
      </c>
      <c r="C42" s="51" t="s">
        <v>1631</v>
      </c>
      <c r="D42" s="339" t="s">
        <v>1632</v>
      </c>
      <c r="E42" s="199" t="s">
        <v>1634</v>
      </c>
    </row>
    <row r="43" spans="1:5" x14ac:dyDescent="0.2">
      <c r="A43" s="213" t="s">
        <v>405</v>
      </c>
      <c r="B43" s="22" t="s">
        <v>1630</v>
      </c>
      <c r="C43" s="51" t="s">
        <v>1631</v>
      </c>
      <c r="D43" s="339" t="s">
        <v>1632</v>
      </c>
      <c r="E43" s="199" t="s">
        <v>1635</v>
      </c>
    </row>
    <row r="44" spans="1:5" x14ac:dyDescent="0.2">
      <c r="A44" s="213" t="s">
        <v>405</v>
      </c>
      <c r="B44" s="22" t="s">
        <v>1630</v>
      </c>
      <c r="C44" s="51" t="s">
        <v>1631</v>
      </c>
      <c r="D44" s="339" t="s">
        <v>1632</v>
      </c>
      <c r="E44" s="199" t="s">
        <v>1636</v>
      </c>
    </row>
    <row r="45" spans="1:5" x14ac:dyDescent="0.2">
      <c r="A45" s="213" t="s">
        <v>405</v>
      </c>
      <c r="B45" s="22" t="s">
        <v>1630</v>
      </c>
      <c r="C45" s="51" t="s">
        <v>1631</v>
      </c>
      <c r="D45" s="339" t="s">
        <v>1632</v>
      </c>
      <c r="E45" s="199" t="s">
        <v>1637</v>
      </c>
    </row>
    <row r="46" spans="1:5" x14ac:dyDescent="0.2">
      <c r="A46" s="213" t="s">
        <v>405</v>
      </c>
      <c r="B46" s="22" t="s">
        <v>1630</v>
      </c>
      <c r="C46" s="51" t="s">
        <v>1631</v>
      </c>
      <c r="D46" s="339" t="s">
        <v>1632</v>
      </c>
      <c r="E46" s="199" t="s">
        <v>1638</v>
      </c>
    </row>
    <row r="47" spans="1:5" x14ac:dyDescent="0.2">
      <c r="A47" s="213" t="s">
        <v>405</v>
      </c>
      <c r="B47" s="22" t="s">
        <v>1630</v>
      </c>
      <c r="C47" s="51" t="s">
        <v>1631</v>
      </c>
      <c r="D47" s="339" t="s">
        <v>1632</v>
      </c>
      <c r="E47" s="199" t="s">
        <v>1639</v>
      </c>
    </row>
    <row r="48" spans="1:5" x14ac:dyDescent="0.2">
      <c r="A48" s="213" t="s">
        <v>405</v>
      </c>
      <c r="B48" s="22" t="s">
        <v>1630</v>
      </c>
      <c r="C48" s="51" t="s">
        <v>1631</v>
      </c>
      <c r="D48" s="339" t="s">
        <v>1632</v>
      </c>
      <c r="E48" s="199" t="s">
        <v>1640</v>
      </c>
    </row>
    <row r="49" spans="1:5" x14ac:dyDescent="0.2">
      <c r="A49" s="213" t="s">
        <v>405</v>
      </c>
      <c r="B49" s="22" t="s">
        <v>1630</v>
      </c>
      <c r="C49" s="53" t="s">
        <v>1631</v>
      </c>
      <c r="D49" s="340" t="s">
        <v>1632</v>
      </c>
      <c r="E49" s="214" t="s">
        <v>1641</v>
      </c>
    </row>
    <row r="50" spans="1:5" x14ac:dyDescent="0.2">
      <c r="A50" s="213" t="s">
        <v>405</v>
      </c>
      <c r="B50" s="22" t="s">
        <v>1630</v>
      </c>
      <c r="C50" s="283" t="s">
        <v>1525</v>
      </c>
      <c r="D50" s="341" t="s">
        <v>1632</v>
      </c>
      <c r="E50" s="199" t="s">
        <v>1526</v>
      </c>
    </row>
    <row r="51" spans="1:5" x14ac:dyDescent="0.2">
      <c r="A51" s="213" t="s">
        <v>405</v>
      </c>
      <c r="B51" s="22" t="s">
        <v>1630</v>
      </c>
      <c r="C51" s="53" t="s">
        <v>1525</v>
      </c>
      <c r="D51" s="339" t="s">
        <v>1632</v>
      </c>
      <c r="E51" s="214" t="s">
        <v>1642</v>
      </c>
    </row>
    <row r="52" spans="1:5" x14ac:dyDescent="0.2">
      <c r="A52" s="213" t="s">
        <v>405</v>
      </c>
      <c r="B52" s="22" t="s">
        <v>1630</v>
      </c>
      <c r="C52" s="49" t="s">
        <v>1519</v>
      </c>
      <c r="D52" s="73">
        <v>2</v>
      </c>
      <c r="E52" s="215" t="s">
        <v>1643</v>
      </c>
    </row>
    <row r="53" spans="1:5" x14ac:dyDescent="0.2">
      <c r="A53" s="213" t="s">
        <v>405</v>
      </c>
      <c r="B53" s="22" t="s">
        <v>1630</v>
      </c>
      <c r="C53" s="51" t="s">
        <v>1519</v>
      </c>
      <c r="D53" s="47">
        <v>2</v>
      </c>
      <c r="E53" s="199" t="s">
        <v>1644</v>
      </c>
    </row>
    <row r="54" spans="1:5" x14ac:dyDescent="0.2">
      <c r="A54" s="213" t="s">
        <v>405</v>
      </c>
      <c r="B54" s="22" t="s">
        <v>1630</v>
      </c>
      <c r="C54" s="51" t="s">
        <v>1519</v>
      </c>
      <c r="D54" s="47">
        <v>2</v>
      </c>
      <c r="E54" s="199" t="s">
        <v>1645</v>
      </c>
    </row>
    <row r="55" spans="1:5" x14ac:dyDescent="0.2">
      <c r="A55" s="213" t="s">
        <v>405</v>
      </c>
      <c r="B55" s="22" t="s">
        <v>1630</v>
      </c>
      <c r="C55" s="51" t="s">
        <v>1519</v>
      </c>
      <c r="D55" s="47">
        <v>2</v>
      </c>
      <c r="E55" s="199" t="s">
        <v>1646</v>
      </c>
    </row>
    <row r="56" spans="1:5" ht="13.5" thickBot="1" x14ac:dyDescent="0.25">
      <c r="A56" s="213" t="s">
        <v>405</v>
      </c>
      <c r="B56" s="22" t="s">
        <v>1630</v>
      </c>
      <c r="C56" s="51" t="s">
        <v>1519</v>
      </c>
      <c r="D56" s="47">
        <v>2</v>
      </c>
      <c r="E56" s="199" t="s">
        <v>1647</v>
      </c>
    </row>
    <row r="57" spans="1:5" x14ac:dyDescent="0.2">
      <c r="A57" s="393" t="s">
        <v>425</v>
      </c>
      <c r="B57" s="210" t="s">
        <v>1648</v>
      </c>
      <c r="C57" s="211" t="s">
        <v>1649</v>
      </c>
      <c r="D57" s="287">
        <v>3</v>
      </c>
      <c r="E57" s="212" t="s">
        <v>2968</v>
      </c>
    </row>
    <row r="58" spans="1:5" x14ac:dyDescent="0.2">
      <c r="A58" s="213" t="s">
        <v>425</v>
      </c>
      <c r="B58" s="61" t="s">
        <v>1648</v>
      </c>
      <c r="C58" s="51" t="s">
        <v>1649</v>
      </c>
      <c r="D58" s="47">
        <v>3</v>
      </c>
      <c r="E58" s="199" t="s">
        <v>2969</v>
      </c>
    </row>
    <row r="59" spans="1:5" x14ac:dyDescent="0.2">
      <c r="A59" s="213" t="s">
        <v>425</v>
      </c>
      <c r="B59" s="61" t="s">
        <v>1648</v>
      </c>
      <c r="C59" s="51" t="s">
        <v>1649</v>
      </c>
      <c r="D59" s="47">
        <v>3</v>
      </c>
      <c r="E59" s="199" t="s">
        <v>1650</v>
      </c>
    </row>
    <row r="60" spans="1:5" x14ac:dyDescent="0.2">
      <c r="A60" s="213" t="s">
        <v>425</v>
      </c>
      <c r="B60" s="61" t="s">
        <v>1648</v>
      </c>
      <c r="C60" s="51" t="s">
        <v>1649</v>
      </c>
      <c r="D60" s="47">
        <v>3</v>
      </c>
      <c r="E60" s="199" t="s">
        <v>2970</v>
      </c>
    </row>
    <row r="61" spans="1:5" x14ac:dyDescent="0.2">
      <c r="A61" s="213" t="s">
        <v>425</v>
      </c>
      <c r="B61" s="61" t="s">
        <v>1648</v>
      </c>
      <c r="C61" s="354" t="s">
        <v>1398</v>
      </c>
      <c r="D61" s="417">
        <v>3</v>
      </c>
      <c r="E61" s="215" t="s">
        <v>2971</v>
      </c>
    </row>
    <row r="62" spans="1:5" x14ac:dyDescent="0.2">
      <c r="A62" s="213" t="s">
        <v>425</v>
      </c>
      <c r="B62" s="61" t="s">
        <v>1648</v>
      </c>
      <c r="C62" s="51" t="s">
        <v>1398</v>
      </c>
      <c r="D62" s="47">
        <v>3</v>
      </c>
      <c r="E62" s="199" t="s">
        <v>1651</v>
      </c>
    </row>
    <row r="63" spans="1:5" x14ac:dyDescent="0.2">
      <c r="A63" s="213" t="s">
        <v>425</v>
      </c>
      <c r="B63" s="61" t="s">
        <v>1648</v>
      </c>
      <c r="C63" s="51" t="s">
        <v>1398</v>
      </c>
      <c r="D63" s="47">
        <v>3</v>
      </c>
      <c r="E63" s="199" t="s">
        <v>2972</v>
      </c>
    </row>
    <row r="64" spans="1:5" x14ac:dyDescent="0.2">
      <c r="A64" s="213" t="s">
        <v>425</v>
      </c>
      <c r="B64" s="61" t="s">
        <v>1648</v>
      </c>
      <c r="C64" s="53" t="s">
        <v>1398</v>
      </c>
      <c r="D64" s="30">
        <v>3</v>
      </c>
      <c r="E64" s="214" t="s">
        <v>1652</v>
      </c>
    </row>
    <row r="65" spans="1:5" x14ac:dyDescent="0.2">
      <c r="A65" s="213" t="s">
        <v>425</v>
      </c>
      <c r="B65" s="61" t="s">
        <v>1648</v>
      </c>
      <c r="C65" s="531" t="s">
        <v>1475</v>
      </c>
      <c r="D65" s="407">
        <v>3</v>
      </c>
      <c r="E65" s="199" t="s">
        <v>1653</v>
      </c>
    </row>
    <row r="66" spans="1:5" x14ac:dyDescent="0.2">
      <c r="A66" s="213" t="s">
        <v>425</v>
      </c>
      <c r="B66" s="61" t="s">
        <v>1648</v>
      </c>
      <c r="C66" s="51" t="s">
        <v>1475</v>
      </c>
      <c r="D66" s="47">
        <v>3</v>
      </c>
      <c r="E66" s="199" t="s">
        <v>1654</v>
      </c>
    </row>
    <row r="67" spans="1:5" ht="13.5" thickBot="1" x14ac:dyDescent="0.25">
      <c r="A67" s="216" t="s">
        <v>425</v>
      </c>
      <c r="B67" s="217" t="s">
        <v>1648</v>
      </c>
      <c r="C67" s="218" t="s">
        <v>1475</v>
      </c>
      <c r="D67" s="236">
        <v>3</v>
      </c>
      <c r="E67" s="201" t="s">
        <v>1655</v>
      </c>
    </row>
    <row r="70" spans="1:5" x14ac:dyDescent="0.2">
      <c r="E70" s="14"/>
    </row>
  </sheetData>
  <autoFilter ref="A1:E1"/>
  <pageMargins left="0.75" right="0.75" top="1" bottom="1" header="0.5" footer="0.5"/>
  <pageSetup paperSize="9" orientation="portrait" horizontalDpi="4294967292" verticalDpi="4294967292" r:id="rId1"/>
  <ignoredErrors>
    <ignoredError sqref="D41:D5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defaultColWidth="8.85546875" defaultRowHeight="12.75" x14ac:dyDescent="0.2"/>
  <cols>
    <col min="1" max="1" width="6" style="37" customWidth="1"/>
    <col min="2" max="2" width="69.42578125" style="37" customWidth="1"/>
    <col min="3" max="3" width="63.140625" style="37" customWidth="1"/>
    <col min="4" max="4" width="13.85546875" style="37" customWidth="1"/>
    <col min="5" max="5" width="27.42578125" style="37" customWidth="1"/>
    <col min="6" max="16384" width="8.85546875" style="37"/>
  </cols>
  <sheetData>
    <row r="1" spans="1:5" ht="54" customHeight="1" thickBot="1" x14ac:dyDescent="0.25">
      <c r="A1" s="577" t="s">
        <v>550</v>
      </c>
      <c r="B1" s="402" t="s">
        <v>1</v>
      </c>
      <c r="C1" s="579" t="s">
        <v>551</v>
      </c>
      <c r="D1" s="579" t="s">
        <v>552</v>
      </c>
      <c r="E1" s="579" t="s">
        <v>553</v>
      </c>
    </row>
    <row r="2" spans="1:5" x14ac:dyDescent="0.2">
      <c r="A2" s="595" t="s">
        <v>535</v>
      </c>
      <c r="B2" s="210" t="s">
        <v>1656</v>
      </c>
      <c r="C2" s="211" t="s">
        <v>1657</v>
      </c>
      <c r="D2" s="287">
        <v>18</v>
      </c>
      <c r="E2" s="212" t="s">
        <v>1658</v>
      </c>
    </row>
    <row r="3" spans="1:5" x14ac:dyDescent="0.2">
      <c r="A3" s="403" t="s">
        <v>535</v>
      </c>
      <c r="B3" s="61" t="s">
        <v>1656</v>
      </c>
      <c r="C3" s="51" t="s">
        <v>1657</v>
      </c>
      <c r="D3" s="47">
        <v>18</v>
      </c>
      <c r="E3" s="199" t="s">
        <v>1659</v>
      </c>
    </row>
    <row r="4" spans="1:5" x14ac:dyDescent="0.2">
      <c r="A4" s="403" t="s">
        <v>535</v>
      </c>
      <c r="B4" s="61" t="s">
        <v>1656</v>
      </c>
      <c r="C4" s="51" t="s">
        <v>1657</v>
      </c>
      <c r="D4" s="47">
        <v>18</v>
      </c>
      <c r="E4" s="199" t="s">
        <v>1660</v>
      </c>
    </row>
    <row r="5" spans="1:5" x14ac:dyDescent="0.2">
      <c r="A5" s="403" t="s">
        <v>535</v>
      </c>
      <c r="B5" s="61" t="s">
        <v>1656</v>
      </c>
      <c r="C5" s="51" t="s">
        <v>1657</v>
      </c>
      <c r="D5" s="47">
        <v>18</v>
      </c>
      <c r="E5" s="199" t="s">
        <v>1661</v>
      </c>
    </row>
    <row r="6" spans="1:5" x14ac:dyDescent="0.2">
      <c r="A6" s="403" t="s">
        <v>535</v>
      </c>
      <c r="B6" s="61" t="s">
        <v>1656</v>
      </c>
      <c r="C6" s="51" t="s">
        <v>1657</v>
      </c>
      <c r="D6" s="47">
        <v>18</v>
      </c>
      <c r="E6" s="199" t="s">
        <v>1662</v>
      </c>
    </row>
    <row r="7" spans="1:5" x14ac:dyDescent="0.2">
      <c r="A7" s="403" t="s">
        <v>535</v>
      </c>
      <c r="B7" s="61" t="s">
        <v>1656</v>
      </c>
      <c r="C7" s="51" t="s">
        <v>1657</v>
      </c>
      <c r="D7" s="47">
        <v>18</v>
      </c>
      <c r="E7" s="199" t="s">
        <v>1663</v>
      </c>
    </row>
    <row r="8" spans="1:5" x14ac:dyDescent="0.2">
      <c r="A8" s="403" t="s">
        <v>535</v>
      </c>
      <c r="B8" s="61" t="s">
        <v>1656</v>
      </c>
      <c r="C8" s="51" t="s">
        <v>1657</v>
      </c>
      <c r="D8" s="47">
        <v>18</v>
      </c>
      <c r="E8" s="199" t="s">
        <v>1664</v>
      </c>
    </row>
    <row r="9" spans="1:5" x14ac:dyDescent="0.2">
      <c r="A9" s="403" t="s">
        <v>535</v>
      </c>
      <c r="B9" s="61" t="s">
        <v>1656</v>
      </c>
      <c r="C9" s="51" t="s">
        <v>1657</v>
      </c>
      <c r="D9" s="47">
        <v>18</v>
      </c>
      <c r="E9" s="199" t="s">
        <v>1665</v>
      </c>
    </row>
    <row r="10" spans="1:5" x14ac:dyDescent="0.2">
      <c r="A10" s="403" t="s">
        <v>535</v>
      </c>
      <c r="B10" s="61" t="s">
        <v>1656</v>
      </c>
      <c r="C10" s="51" t="s">
        <v>1657</v>
      </c>
      <c r="D10" s="47">
        <v>18</v>
      </c>
      <c r="E10" s="199" t="s">
        <v>1666</v>
      </c>
    </row>
    <row r="11" spans="1:5" x14ac:dyDescent="0.2">
      <c r="A11" s="403" t="s">
        <v>535</v>
      </c>
      <c r="B11" s="61" t="s">
        <v>1656</v>
      </c>
      <c r="C11" s="53" t="s">
        <v>1657</v>
      </c>
      <c r="D11" s="30">
        <v>18</v>
      </c>
      <c r="E11" s="214" t="s">
        <v>1667</v>
      </c>
    </row>
    <row r="12" spans="1:5" x14ac:dyDescent="0.2">
      <c r="A12" s="403" t="s">
        <v>535</v>
      </c>
      <c r="B12" s="61" t="s">
        <v>1656</v>
      </c>
      <c r="C12" s="49" t="s">
        <v>1668</v>
      </c>
      <c r="D12" s="73">
        <v>17</v>
      </c>
      <c r="E12" s="215" t="s">
        <v>1669</v>
      </c>
    </row>
    <row r="13" spans="1:5" x14ac:dyDescent="0.2">
      <c r="A13" s="403" t="s">
        <v>535</v>
      </c>
      <c r="B13" s="61" t="s">
        <v>1656</v>
      </c>
      <c r="C13" s="51" t="s">
        <v>1668</v>
      </c>
      <c r="D13" s="47">
        <v>17</v>
      </c>
      <c r="E13" s="199" t="s">
        <v>1670</v>
      </c>
    </row>
    <row r="14" spans="1:5" x14ac:dyDescent="0.2">
      <c r="A14" s="403" t="s">
        <v>535</v>
      </c>
      <c r="B14" s="61" t="s">
        <v>1656</v>
      </c>
      <c r="C14" s="51" t="s">
        <v>1668</v>
      </c>
      <c r="D14" s="47">
        <v>17</v>
      </c>
      <c r="E14" s="199" t="s">
        <v>1671</v>
      </c>
    </row>
    <row r="15" spans="1:5" x14ac:dyDescent="0.2">
      <c r="A15" s="403" t="s">
        <v>535</v>
      </c>
      <c r="B15" s="61" t="s">
        <v>1656</v>
      </c>
      <c r="C15" s="51" t="s">
        <v>1668</v>
      </c>
      <c r="D15" s="47">
        <v>17</v>
      </c>
      <c r="E15" s="199" t="s">
        <v>1672</v>
      </c>
    </row>
    <row r="16" spans="1:5" x14ac:dyDescent="0.2">
      <c r="A16" s="403" t="s">
        <v>535</v>
      </c>
      <c r="B16" s="61" t="s">
        <v>1656</v>
      </c>
      <c r="C16" s="51" t="s">
        <v>1668</v>
      </c>
      <c r="D16" s="47">
        <v>17</v>
      </c>
      <c r="E16" s="199" t="s">
        <v>1673</v>
      </c>
    </row>
    <row r="17" spans="1:5" x14ac:dyDescent="0.2">
      <c r="A17" s="403" t="s">
        <v>535</v>
      </c>
      <c r="B17" s="61" t="s">
        <v>1656</v>
      </c>
      <c r="C17" s="51" t="s">
        <v>1668</v>
      </c>
      <c r="D17" s="47">
        <v>17</v>
      </c>
      <c r="E17" s="199" t="s">
        <v>1674</v>
      </c>
    </row>
    <row r="18" spans="1:5" x14ac:dyDescent="0.2">
      <c r="A18" s="403" t="s">
        <v>535</v>
      </c>
      <c r="B18" s="61" t="s">
        <v>1656</v>
      </c>
      <c r="C18" s="51" t="s">
        <v>1668</v>
      </c>
      <c r="D18" s="47">
        <v>17</v>
      </c>
      <c r="E18" s="199" t="s">
        <v>1675</v>
      </c>
    </row>
    <row r="19" spans="1:5" x14ac:dyDescent="0.2">
      <c r="A19" s="403" t="s">
        <v>535</v>
      </c>
      <c r="B19" s="61" t="s">
        <v>1656</v>
      </c>
      <c r="C19" s="51" t="s">
        <v>1668</v>
      </c>
      <c r="D19" s="47">
        <v>17</v>
      </c>
      <c r="E19" s="199" t="s">
        <v>1676</v>
      </c>
    </row>
    <row r="20" spans="1:5" x14ac:dyDescent="0.2">
      <c r="A20" s="403" t="s">
        <v>535</v>
      </c>
      <c r="B20" s="61" t="s">
        <v>1656</v>
      </c>
      <c r="C20" s="51" t="s">
        <v>1668</v>
      </c>
      <c r="D20" s="47">
        <v>17</v>
      </c>
      <c r="E20" s="199" t="s">
        <v>1677</v>
      </c>
    </row>
    <row r="21" spans="1:5" ht="13.5" thickBot="1" x14ac:dyDescent="0.25">
      <c r="A21" s="404" t="s">
        <v>535</v>
      </c>
      <c r="B21" s="217" t="s">
        <v>1656</v>
      </c>
      <c r="C21" s="218" t="s">
        <v>1668</v>
      </c>
      <c r="D21" s="236">
        <v>17</v>
      </c>
      <c r="E21" s="201" t="s">
        <v>1678</v>
      </c>
    </row>
  </sheetData>
  <autoFilter ref="A1:E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ColWidth="8.85546875" defaultRowHeight="12.75" x14ac:dyDescent="0.2"/>
  <cols>
    <col min="1" max="1" width="6.28515625" style="37" customWidth="1"/>
    <col min="2" max="2" width="67.140625" style="37" customWidth="1"/>
    <col min="3" max="3" width="74.28515625" style="37" customWidth="1"/>
    <col min="4" max="4" width="9.140625" style="37" customWidth="1"/>
    <col min="5" max="5" width="23.42578125" style="37" customWidth="1"/>
    <col min="6" max="16384" width="8.85546875" style="37"/>
  </cols>
  <sheetData>
    <row r="1" spans="1:5" ht="80.25" customHeight="1" thickBot="1" x14ac:dyDescent="0.25">
      <c r="A1" s="577" t="s">
        <v>550</v>
      </c>
      <c r="B1" s="402" t="s">
        <v>1</v>
      </c>
      <c r="C1" s="579" t="s">
        <v>551</v>
      </c>
      <c r="D1" s="579" t="s">
        <v>552</v>
      </c>
      <c r="E1" s="579" t="s">
        <v>553</v>
      </c>
    </row>
    <row r="2" spans="1:5" x14ac:dyDescent="0.2">
      <c r="A2" s="602" t="s">
        <v>435</v>
      </c>
      <c r="B2" s="603" t="s">
        <v>1679</v>
      </c>
      <c r="C2" s="596" t="s">
        <v>1680</v>
      </c>
      <c r="D2" s="597">
        <v>24</v>
      </c>
      <c r="E2" s="490" t="s">
        <v>1681</v>
      </c>
    </row>
    <row r="3" spans="1:5" x14ac:dyDescent="0.2">
      <c r="A3" s="609" t="s">
        <v>435</v>
      </c>
      <c r="B3" s="442" t="s">
        <v>1679</v>
      </c>
      <c r="C3" s="606" t="s">
        <v>1680</v>
      </c>
      <c r="D3" s="605">
        <v>24</v>
      </c>
      <c r="E3" s="479" t="s">
        <v>1682</v>
      </c>
    </row>
    <row r="4" spans="1:5" x14ac:dyDescent="0.2">
      <c r="A4" s="609" t="s">
        <v>435</v>
      </c>
      <c r="B4" s="442" t="s">
        <v>1679</v>
      </c>
      <c r="C4" s="607" t="s">
        <v>1680</v>
      </c>
      <c r="D4" s="608">
        <v>24</v>
      </c>
      <c r="E4" s="482" t="s">
        <v>1683</v>
      </c>
    </row>
    <row r="5" spans="1:5" x14ac:dyDescent="0.2">
      <c r="A5" s="609" t="s">
        <v>435</v>
      </c>
      <c r="B5" s="442" t="s">
        <v>1679</v>
      </c>
      <c r="C5" s="599" t="s">
        <v>1684</v>
      </c>
      <c r="D5" s="600">
        <v>24</v>
      </c>
      <c r="E5" s="498" t="s">
        <v>1685</v>
      </c>
    </row>
    <row r="6" spans="1:5" x14ac:dyDescent="0.2">
      <c r="A6" s="609" t="s">
        <v>435</v>
      </c>
      <c r="B6" s="442" t="s">
        <v>1679</v>
      </c>
      <c r="C6" s="598" t="s">
        <v>1684</v>
      </c>
      <c r="D6" s="605">
        <v>24</v>
      </c>
      <c r="E6" s="479" t="s">
        <v>1686</v>
      </c>
    </row>
    <row r="7" spans="1:5" ht="13.5" thickBot="1" x14ac:dyDescent="0.25">
      <c r="A7" s="610" t="s">
        <v>435</v>
      </c>
      <c r="B7" s="453" t="s">
        <v>1679</v>
      </c>
      <c r="C7" s="601" t="s">
        <v>1684</v>
      </c>
      <c r="D7" s="611">
        <v>24</v>
      </c>
      <c r="E7" s="487" t="s">
        <v>1687</v>
      </c>
    </row>
  </sheetData>
  <autoFilter ref="A1:E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ColWidth="8.85546875" defaultRowHeight="12.75" x14ac:dyDescent="0.2"/>
  <cols>
    <col min="1" max="1" width="7.7109375" style="37" customWidth="1"/>
    <col min="2" max="2" width="69.42578125" style="37" customWidth="1"/>
    <col min="3" max="3" width="74.42578125" style="37" customWidth="1"/>
    <col min="4" max="4" width="7.85546875" style="37" customWidth="1"/>
    <col min="5" max="5" width="28" style="37" customWidth="1"/>
    <col min="6" max="16384" width="8.85546875" style="37"/>
  </cols>
  <sheetData>
    <row r="1" spans="1:5" ht="62.25" customHeight="1" thickBot="1" x14ac:dyDescent="0.25">
      <c r="A1" s="577" t="s">
        <v>550</v>
      </c>
      <c r="B1" s="402" t="s">
        <v>1</v>
      </c>
      <c r="C1" s="579" t="s">
        <v>551</v>
      </c>
      <c r="D1" s="579" t="s">
        <v>552</v>
      </c>
      <c r="E1" s="579" t="s">
        <v>553</v>
      </c>
    </row>
    <row r="2" spans="1:5" x14ac:dyDescent="0.2">
      <c r="A2" s="393" t="s">
        <v>475</v>
      </c>
      <c r="B2" s="210" t="s">
        <v>1688</v>
      </c>
      <c r="C2" s="211" t="s">
        <v>1689</v>
      </c>
      <c r="D2" s="287">
        <v>33</v>
      </c>
      <c r="E2" s="212" t="s">
        <v>1690</v>
      </c>
    </row>
    <row r="3" spans="1:5" x14ac:dyDescent="0.2">
      <c r="A3" s="213" t="s">
        <v>475</v>
      </c>
      <c r="B3" s="61" t="s">
        <v>1688</v>
      </c>
      <c r="C3" s="51" t="s">
        <v>1689</v>
      </c>
      <c r="D3" s="71">
        <v>33</v>
      </c>
      <c r="E3" s="199" t="s">
        <v>1691</v>
      </c>
    </row>
    <row r="4" spans="1:5" x14ac:dyDescent="0.2">
      <c r="A4" s="213" t="s">
        <v>475</v>
      </c>
      <c r="B4" s="61" t="s">
        <v>1688</v>
      </c>
      <c r="C4" s="51" t="s">
        <v>1689</v>
      </c>
      <c r="D4" s="71">
        <v>33</v>
      </c>
      <c r="E4" s="199" t="s">
        <v>1692</v>
      </c>
    </row>
    <row r="5" spans="1:5" x14ac:dyDescent="0.2">
      <c r="A5" s="213" t="s">
        <v>475</v>
      </c>
      <c r="B5" s="61" t="s">
        <v>1688</v>
      </c>
      <c r="C5" s="53" t="s">
        <v>1689</v>
      </c>
      <c r="D5" s="72">
        <v>33</v>
      </c>
      <c r="E5" s="214" t="s">
        <v>1693</v>
      </c>
    </row>
    <row r="6" spans="1:5" x14ac:dyDescent="0.2">
      <c r="A6" s="213" t="s">
        <v>475</v>
      </c>
      <c r="B6" s="61" t="s">
        <v>1688</v>
      </c>
      <c r="C6" s="82" t="s">
        <v>1694</v>
      </c>
      <c r="D6" s="73">
        <v>13</v>
      </c>
      <c r="E6" s="194" t="s">
        <v>1695</v>
      </c>
    </row>
    <row r="7" spans="1:5" x14ac:dyDescent="0.2">
      <c r="A7" s="213" t="s">
        <v>475</v>
      </c>
      <c r="B7" s="61" t="s">
        <v>1688</v>
      </c>
      <c r="C7" s="17" t="s">
        <v>1694</v>
      </c>
      <c r="D7" s="12">
        <v>13</v>
      </c>
      <c r="E7" s="195" t="s">
        <v>1696</v>
      </c>
    </row>
    <row r="8" spans="1:5" ht="13.5" thickBot="1" x14ac:dyDescent="0.25">
      <c r="A8" s="213" t="s">
        <v>475</v>
      </c>
      <c r="B8" s="61" t="s">
        <v>1688</v>
      </c>
      <c r="C8" s="17" t="s">
        <v>1694</v>
      </c>
      <c r="D8" s="71">
        <v>13</v>
      </c>
      <c r="E8" s="195" t="s">
        <v>1697</v>
      </c>
    </row>
    <row r="9" spans="1:5" x14ac:dyDescent="0.2">
      <c r="A9" s="433" t="s">
        <v>530</v>
      </c>
      <c r="B9" s="355" t="s">
        <v>1698</v>
      </c>
      <c r="C9" s="568" t="s">
        <v>1699</v>
      </c>
      <c r="D9" s="287">
        <v>23</v>
      </c>
      <c r="E9" s="277" t="s">
        <v>1700</v>
      </c>
    </row>
    <row r="10" spans="1:5" x14ac:dyDescent="0.2">
      <c r="A10" s="213" t="s">
        <v>530</v>
      </c>
      <c r="B10" s="61" t="s">
        <v>1698</v>
      </c>
      <c r="C10" s="51" t="s">
        <v>1699</v>
      </c>
      <c r="D10" s="71">
        <v>23</v>
      </c>
      <c r="E10" s="278" t="s">
        <v>1701</v>
      </c>
    </row>
    <row r="11" spans="1:5" x14ac:dyDescent="0.2">
      <c r="A11" s="213" t="s">
        <v>530</v>
      </c>
      <c r="B11" s="61" t="s">
        <v>1698</v>
      </c>
      <c r="C11" s="51" t="s">
        <v>1699</v>
      </c>
      <c r="D11" s="71">
        <v>23</v>
      </c>
      <c r="E11" s="278" t="s">
        <v>1702</v>
      </c>
    </row>
    <row r="12" spans="1:5" x14ac:dyDescent="0.2">
      <c r="A12" s="213" t="s">
        <v>530</v>
      </c>
      <c r="B12" s="61" t="s">
        <v>1698</v>
      </c>
      <c r="C12" s="53" t="s">
        <v>1699</v>
      </c>
      <c r="D12" s="72">
        <v>23</v>
      </c>
      <c r="E12" s="279" t="s">
        <v>1703</v>
      </c>
    </row>
    <row r="13" spans="1:5" x14ac:dyDescent="0.2">
      <c r="A13" s="213" t="s">
        <v>530</v>
      </c>
      <c r="B13" s="61" t="s">
        <v>1698</v>
      </c>
      <c r="C13" s="354" t="s">
        <v>1704</v>
      </c>
      <c r="D13" s="73">
        <v>23</v>
      </c>
      <c r="E13" s="280" t="s">
        <v>1705</v>
      </c>
    </row>
    <row r="14" spans="1:5" ht="13.5" thickBot="1" x14ac:dyDescent="0.25">
      <c r="A14" s="216" t="s">
        <v>530</v>
      </c>
      <c r="B14" s="217" t="s">
        <v>1698</v>
      </c>
      <c r="C14" s="218" t="s">
        <v>1704</v>
      </c>
      <c r="D14" s="274">
        <v>23</v>
      </c>
      <c r="E14" s="281" t="s">
        <v>1706</v>
      </c>
    </row>
  </sheetData>
  <autoFilter ref="A1:E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workbookViewId="0">
      <pane xSplit="1" ySplit="1" topLeftCell="B2" activePane="bottomRight" state="frozen"/>
      <selection pane="topRight" activeCell="B1" sqref="B1"/>
      <selection pane="bottomLeft" activeCell="A2" sqref="A2"/>
      <selection pane="bottomRight" activeCell="A160" sqref="A160:E165"/>
    </sheetView>
  </sheetViews>
  <sheetFormatPr defaultColWidth="11.42578125" defaultRowHeight="12.75" x14ac:dyDescent="0.2"/>
  <cols>
    <col min="1" max="1" width="8.140625" style="37" customWidth="1"/>
    <col min="2" max="2" width="54.5703125" style="46" customWidth="1"/>
    <col min="3" max="3" width="87.28515625" style="37" bestFit="1" customWidth="1"/>
    <col min="4" max="4" width="7.5703125" style="39" customWidth="1"/>
    <col min="5" max="5" width="26.42578125" style="37" customWidth="1"/>
    <col min="6" max="16384" width="11.42578125" style="37"/>
  </cols>
  <sheetData>
    <row r="1" spans="1:5" s="21" customFormat="1" ht="54.95" customHeight="1" thickBot="1" x14ac:dyDescent="0.25">
      <c r="A1" s="580" t="s">
        <v>550</v>
      </c>
      <c r="B1" s="40" t="s">
        <v>1</v>
      </c>
      <c r="C1" s="581" t="s">
        <v>551</v>
      </c>
      <c r="D1" s="581" t="s">
        <v>552</v>
      </c>
      <c r="E1" s="582" t="s">
        <v>553</v>
      </c>
    </row>
    <row r="2" spans="1:5" x14ac:dyDescent="0.2">
      <c r="A2" s="587" t="s">
        <v>82</v>
      </c>
      <c r="B2" s="344" t="s">
        <v>1707</v>
      </c>
      <c r="C2" s="231" t="s">
        <v>610</v>
      </c>
      <c r="D2" s="287">
        <v>9</v>
      </c>
      <c r="E2" s="212" t="s">
        <v>1708</v>
      </c>
    </row>
    <row r="3" spans="1:5" x14ac:dyDescent="0.2">
      <c r="A3" s="223" t="s">
        <v>82</v>
      </c>
      <c r="B3" s="45" t="s">
        <v>1707</v>
      </c>
      <c r="C3" s="67" t="s">
        <v>610</v>
      </c>
      <c r="D3" s="47">
        <v>9</v>
      </c>
      <c r="E3" s="199" t="s">
        <v>1709</v>
      </c>
    </row>
    <row r="4" spans="1:5" x14ac:dyDescent="0.2">
      <c r="A4" s="223" t="s">
        <v>82</v>
      </c>
      <c r="B4" s="45" t="s">
        <v>1707</v>
      </c>
      <c r="C4" s="31" t="s">
        <v>610</v>
      </c>
      <c r="D4" s="30">
        <v>9</v>
      </c>
      <c r="E4" s="214" t="s">
        <v>1710</v>
      </c>
    </row>
    <row r="5" spans="1:5" x14ac:dyDescent="0.2">
      <c r="A5" s="223" t="s">
        <v>82</v>
      </c>
      <c r="B5" s="45" t="s">
        <v>1707</v>
      </c>
      <c r="C5" s="32" t="s">
        <v>1711</v>
      </c>
      <c r="D5" s="73">
        <v>18</v>
      </c>
      <c r="E5" s="215" t="s">
        <v>1712</v>
      </c>
    </row>
    <row r="6" spans="1:5" x14ac:dyDescent="0.2">
      <c r="A6" s="223" t="s">
        <v>82</v>
      </c>
      <c r="B6" s="45" t="s">
        <v>1707</v>
      </c>
      <c r="C6" s="67" t="s">
        <v>1711</v>
      </c>
      <c r="D6" s="47">
        <v>18</v>
      </c>
      <c r="E6" s="199" t="s">
        <v>1713</v>
      </c>
    </row>
    <row r="7" spans="1:5" x14ac:dyDescent="0.2">
      <c r="A7" s="223" t="s">
        <v>82</v>
      </c>
      <c r="B7" s="45" t="s">
        <v>1707</v>
      </c>
      <c r="C7" s="67" t="s">
        <v>1711</v>
      </c>
      <c r="D7" s="47">
        <v>18</v>
      </c>
      <c r="E7" s="199" t="s">
        <v>1714</v>
      </c>
    </row>
    <row r="8" spans="1:5" x14ac:dyDescent="0.2">
      <c r="A8" s="223" t="s">
        <v>82</v>
      </c>
      <c r="B8" s="45" t="s">
        <v>1707</v>
      </c>
      <c r="C8" s="67" t="s">
        <v>1711</v>
      </c>
      <c r="D8" s="47">
        <v>18</v>
      </c>
      <c r="E8" s="199" t="s">
        <v>1715</v>
      </c>
    </row>
    <row r="9" spans="1:5" x14ac:dyDescent="0.2">
      <c r="A9" s="223" t="s">
        <v>82</v>
      </c>
      <c r="B9" s="45" t="s">
        <v>1707</v>
      </c>
      <c r="C9" s="67" t="s">
        <v>1711</v>
      </c>
      <c r="D9" s="47">
        <v>18</v>
      </c>
      <c r="E9" s="199" t="s">
        <v>1716</v>
      </c>
    </row>
    <row r="10" spans="1:5" ht="13.5" thickBot="1" x14ac:dyDescent="0.25">
      <c r="A10" s="225" t="s">
        <v>82</v>
      </c>
      <c r="B10" s="345" t="s">
        <v>1707</v>
      </c>
      <c r="C10" s="314" t="s">
        <v>1711</v>
      </c>
      <c r="D10" s="236">
        <v>18</v>
      </c>
      <c r="E10" s="201" t="s">
        <v>1717</v>
      </c>
    </row>
    <row r="11" spans="1:5" x14ac:dyDescent="0.2">
      <c r="A11" s="593" t="s">
        <v>303</v>
      </c>
      <c r="B11" s="230" t="s">
        <v>1718</v>
      </c>
      <c r="C11" s="231" t="s">
        <v>1509</v>
      </c>
      <c r="D11" s="287">
        <v>14</v>
      </c>
      <c r="E11" s="232" t="s">
        <v>1510</v>
      </c>
    </row>
    <row r="12" spans="1:5" x14ac:dyDescent="0.2">
      <c r="A12" s="397" t="s">
        <v>303</v>
      </c>
      <c r="B12" s="81" t="s">
        <v>1718</v>
      </c>
      <c r="C12" s="228" t="s">
        <v>1509</v>
      </c>
      <c r="D12" s="47">
        <v>14</v>
      </c>
      <c r="E12" s="233" t="s">
        <v>1512</v>
      </c>
    </row>
    <row r="13" spans="1:5" x14ac:dyDescent="0.2">
      <c r="A13" s="397" t="s">
        <v>303</v>
      </c>
      <c r="B13" s="81" t="s">
        <v>1718</v>
      </c>
      <c r="C13" s="229" t="s">
        <v>1509</v>
      </c>
      <c r="D13" s="30">
        <v>14</v>
      </c>
      <c r="E13" s="234" t="s">
        <v>1511</v>
      </c>
    </row>
    <row r="14" spans="1:5" x14ac:dyDescent="0.2">
      <c r="A14" s="397" t="s">
        <v>303</v>
      </c>
      <c r="B14" s="81" t="s">
        <v>1718</v>
      </c>
      <c r="C14" s="207" t="s">
        <v>1719</v>
      </c>
      <c r="D14" s="73">
        <v>13</v>
      </c>
      <c r="E14" s="269" t="s">
        <v>1720</v>
      </c>
    </row>
    <row r="15" spans="1:5" x14ac:dyDescent="0.2">
      <c r="A15" s="397" t="s">
        <v>303</v>
      </c>
      <c r="B15" s="81" t="s">
        <v>1718</v>
      </c>
      <c r="C15" s="228" t="s">
        <v>1719</v>
      </c>
      <c r="D15" s="47">
        <v>13</v>
      </c>
      <c r="E15" s="233" t="s">
        <v>1721</v>
      </c>
    </row>
    <row r="16" spans="1:5" x14ac:dyDescent="0.2">
      <c r="A16" s="397" t="s">
        <v>303</v>
      </c>
      <c r="B16" s="81" t="s">
        <v>1718</v>
      </c>
      <c r="C16" s="228" t="s">
        <v>1719</v>
      </c>
      <c r="D16" s="47">
        <v>13</v>
      </c>
      <c r="E16" s="233" t="s">
        <v>1722</v>
      </c>
    </row>
    <row r="17" spans="1:5" x14ac:dyDescent="0.2">
      <c r="A17" s="720" t="s">
        <v>305</v>
      </c>
      <c r="B17" s="715" t="s">
        <v>1723</v>
      </c>
      <c r="C17" s="712" t="s">
        <v>1727</v>
      </c>
      <c r="D17" s="417">
        <v>18</v>
      </c>
      <c r="E17" s="713" t="s">
        <v>1728</v>
      </c>
    </row>
    <row r="18" spans="1:5" x14ac:dyDescent="0.2">
      <c r="A18" s="716" t="s">
        <v>305</v>
      </c>
      <c r="B18" s="81" t="s">
        <v>1723</v>
      </c>
      <c r="C18" s="67" t="s">
        <v>1727</v>
      </c>
      <c r="D18" s="47">
        <v>18</v>
      </c>
      <c r="E18" s="714" t="s">
        <v>1729</v>
      </c>
    </row>
    <row r="19" spans="1:5" x14ac:dyDescent="0.2">
      <c r="A19" s="716" t="s">
        <v>305</v>
      </c>
      <c r="B19" s="81" t="s">
        <v>1723</v>
      </c>
      <c r="C19" s="67" t="s">
        <v>1727</v>
      </c>
      <c r="D19" s="47">
        <v>18</v>
      </c>
      <c r="E19" s="711" t="s">
        <v>1730</v>
      </c>
    </row>
    <row r="20" spans="1:5" x14ac:dyDescent="0.2">
      <c r="A20" s="716" t="s">
        <v>305</v>
      </c>
      <c r="B20" s="81" t="s">
        <v>1723</v>
      </c>
      <c r="C20" s="354" t="s">
        <v>1724</v>
      </c>
      <c r="D20" s="417">
        <v>18</v>
      </c>
      <c r="E20" s="710" t="s">
        <v>1725</v>
      </c>
    </row>
    <row r="21" spans="1:5" x14ac:dyDescent="0.2">
      <c r="A21" s="717" t="s">
        <v>305</v>
      </c>
      <c r="B21" s="718" t="s">
        <v>1723</v>
      </c>
      <c r="C21" s="53" t="s">
        <v>1724</v>
      </c>
      <c r="D21" s="30">
        <v>18</v>
      </c>
      <c r="E21" s="711" t="s">
        <v>1726</v>
      </c>
    </row>
    <row r="22" spans="1:5" x14ac:dyDescent="0.2">
      <c r="A22" s="592" t="s">
        <v>306</v>
      </c>
      <c r="B22" s="227" t="s">
        <v>1731</v>
      </c>
      <c r="C22" s="294" t="s">
        <v>1732</v>
      </c>
      <c r="D22" s="317">
        <v>18</v>
      </c>
      <c r="E22" s="349" t="s">
        <v>1733</v>
      </c>
    </row>
    <row r="23" spans="1:5" x14ac:dyDescent="0.2">
      <c r="A23" s="397" t="s">
        <v>306</v>
      </c>
      <c r="B23" s="81" t="s">
        <v>1731</v>
      </c>
      <c r="C23" s="67" t="s">
        <v>1732</v>
      </c>
      <c r="D23" s="400">
        <v>18</v>
      </c>
      <c r="E23" s="233" t="s">
        <v>1734</v>
      </c>
    </row>
    <row r="24" spans="1:5" x14ac:dyDescent="0.2">
      <c r="A24" s="397" t="s">
        <v>306</v>
      </c>
      <c r="B24" s="81" t="s">
        <v>1731</v>
      </c>
      <c r="C24" s="67" t="s">
        <v>1732</v>
      </c>
      <c r="D24" s="400">
        <v>18</v>
      </c>
      <c r="E24" s="233" t="s">
        <v>1735</v>
      </c>
    </row>
    <row r="25" spans="1:5" x14ac:dyDescent="0.2">
      <c r="A25" s="397" t="s">
        <v>306</v>
      </c>
      <c r="B25" s="81" t="s">
        <v>1731</v>
      </c>
      <c r="C25" s="31" t="s">
        <v>1732</v>
      </c>
      <c r="D25" s="85">
        <v>18</v>
      </c>
      <c r="E25" s="234" t="s">
        <v>1736</v>
      </c>
    </row>
    <row r="26" spans="1:5" x14ac:dyDescent="0.2">
      <c r="A26" s="397" t="s">
        <v>306</v>
      </c>
      <c r="B26" s="81" t="s">
        <v>1731</v>
      </c>
      <c r="C26" s="206" t="s">
        <v>787</v>
      </c>
      <c r="D26" s="399">
        <v>9</v>
      </c>
      <c r="E26" s="233" t="s">
        <v>791</v>
      </c>
    </row>
    <row r="27" spans="1:5" x14ac:dyDescent="0.2">
      <c r="A27" s="397" t="s">
        <v>306</v>
      </c>
      <c r="B27" s="81" t="s">
        <v>1731</v>
      </c>
      <c r="C27" s="67" t="s">
        <v>787</v>
      </c>
      <c r="D27" s="400">
        <v>9</v>
      </c>
      <c r="E27" s="233" t="s">
        <v>1737</v>
      </c>
    </row>
    <row r="28" spans="1:5" x14ac:dyDescent="0.2">
      <c r="A28" s="397" t="s">
        <v>306</v>
      </c>
      <c r="B28" s="81" t="s">
        <v>1731</v>
      </c>
      <c r="C28" s="67" t="s">
        <v>787</v>
      </c>
      <c r="D28" s="47">
        <v>9</v>
      </c>
      <c r="E28" s="233" t="s">
        <v>1738</v>
      </c>
    </row>
    <row r="29" spans="1:5" x14ac:dyDescent="0.2">
      <c r="A29" s="397" t="s">
        <v>306</v>
      </c>
      <c r="B29" s="81" t="s">
        <v>1731</v>
      </c>
      <c r="C29" s="67" t="s">
        <v>787</v>
      </c>
      <c r="D29" s="400">
        <v>9</v>
      </c>
      <c r="E29" s="233" t="s">
        <v>790</v>
      </c>
    </row>
    <row r="30" spans="1:5" ht="13.5" thickBot="1" x14ac:dyDescent="0.25">
      <c r="A30" s="398" t="s">
        <v>306</v>
      </c>
      <c r="B30" s="235" t="s">
        <v>1731</v>
      </c>
      <c r="C30" s="314" t="s">
        <v>787</v>
      </c>
      <c r="D30" s="401">
        <v>9</v>
      </c>
      <c r="E30" s="321" t="s">
        <v>792</v>
      </c>
    </row>
    <row r="31" spans="1:5" x14ac:dyDescent="0.2">
      <c r="A31" s="593" t="s">
        <v>308</v>
      </c>
      <c r="B31" s="230" t="s">
        <v>1739</v>
      </c>
      <c r="C31" s="231" t="s">
        <v>1740</v>
      </c>
      <c r="D31" s="319">
        <v>20</v>
      </c>
      <c r="E31" s="232" t="s">
        <v>1741</v>
      </c>
    </row>
    <row r="32" spans="1:5" x14ac:dyDescent="0.2">
      <c r="A32" s="397" t="s">
        <v>308</v>
      </c>
      <c r="B32" s="81" t="s">
        <v>1739</v>
      </c>
      <c r="C32" s="67" t="s">
        <v>1740</v>
      </c>
      <c r="D32" s="400">
        <v>20</v>
      </c>
      <c r="E32" s="233" t="s">
        <v>1614</v>
      </c>
    </row>
    <row r="33" spans="1:5" x14ac:dyDescent="0.2">
      <c r="A33" s="397" t="s">
        <v>308</v>
      </c>
      <c r="B33" s="81" t="s">
        <v>1739</v>
      </c>
      <c r="C33" s="67" t="s">
        <v>1740</v>
      </c>
      <c r="D33" s="47">
        <v>20</v>
      </c>
      <c r="E33" s="258" t="s">
        <v>1742</v>
      </c>
    </row>
    <row r="34" spans="1:5" x14ac:dyDescent="0.2">
      <c r="A34" s="397" t="s">
        <v>308</v>
      </c>
      <c r="B34" s="81" t="s">
        <v>1739</v>
      </c>
      <c r="C34" s="31" t="s">
        <v>1740</v>
      </c>
      <c r="D34" s="30">
        <v>20</v>
      </c>
      <c r="E34" s="259" t="s">
        <v>1743</v>
      </c>
    </row>
    <row r="35" spans="1:5" x14ac:dyDescent="0.2">
      <c r="A35" s="397" t="s">
        <v>308</v>
      </c>
      <c r="B35" s="81" t="s">
        <v>1739</v>
      </c>
      <c r="C35" s="32" t="s">
        <v>1744</v>
      </c>
      <c r="D35" s="73">
        <v>7</v>
      </c>
      <c r="E35" s="269" t="s">
        <v>1745</v>
      </c>
    </row>
    <row r="36" spans="1:5" x14ac:dyDescent="0.2">
      <c r="A36" s="397" t="s">
        <v>308</v>
      </c>
      <c r="B36" s="81" t="s">
        <v>1739</v>
      </c>
      <c r="C36" s="67" t="s">
        <v>1744</v>
      </c>
      <c r="D36" s="47">
        <v>7</v>
      </c>
      <c r="E36" s="258" t="s">
        <v>1746</v>
      </c>
    </row>
    <row r="37" spans="1:5" x14ac:dyDescent="0.2">
      <c r="A37" s="397" t="s">
        <v>308</v>
      </c>
      <c r="B37" s="81" t="s">
        <v>1739</v>
      </c>
      <c r="C37" s="67" t="s">
        <v>1744</v>
      </c>
      <c r="D37" s="47">
        <v>7</v>
      </c>
      <c r="E37" s="258" t="s">
        <v>1747</v>
      </c>
    </row>
    <row r="38" spans="1:5" x14ac:dyDescent="0.2">
      <c r="A38" s="397" t="s">
        <v>308</v>
      </c>
      <c r="B38" s="81" t="s">
        <v>1739</v>
      </c>
      <c r="C38" s="67" t="s">
        <v>1744</v>
      </c>
      <c r="D38" s="47">
        <v>7</v>
      </c>
      <c r="E38" s="258" t="s">
        <v>1748</v>
      </c>
    </row>
    <row r="39" spans="1:5" x14ac:dyDescent="0.2">
      <c r="A39" s="397" t="s">
        <v>308</v>
      </c>
      <c r="B39" s="81" t="s">
        <v>1739</v>
      </c>
      <c r="C39" s="67" t="s">
        <v>1744</v>
      </c>
      <c r="D39" s="47">
        <v>7</v>
      </c>
      <c r="E39" s="258" t="s">
        <v>1749</v>
      </c>
    </row>
    <row r="40" spans="1:5" x14ac:dyDescent="0.2">
      <c r="A40" s="397" t="s">
        <v>308</v>
      </c>
      <c r="B40" s="81" t="s">
        <v>1739</v>
      </c>
      <c r="C40" s="67" t="s">
        <v>1744</v>
      </c>
      <c r="D40" s="47">
        <v>7</v>
      </c>
      <c r="E40" s="258" t="s">
        <v>801</v>
      </c>
    </row>
    <row r="41" spans="1:5" x14ac:dyDescent="0.2">
      <c r="A41" s="397" t="s">
        <v>308</v>
      </c>
      <c r="B41" s="81" t="s">
        <v>1739</v>
      </c>
      <c r="C41" s="67" t="s">
        <v>1744</v>
      </c>
      <c r="D41" s="47">
        <v>7</v>
      </c>
      <c r="E41" s="199" t="s">
        <v>1750</v>
      </c>
    </row>
    <row r="42" spans="1:5" x14ac:dyDescent="0.2">
      <c r="A42" s="397" t="s">
        <v>308</v>
      </c>
      <c r="B42" s="81" t="s">
        <v>1739</v>
      </c>
      <c r="C42" s="67" t="s">
        <v>1744</v>
      </c>
      <c r="D42" s="47">
        <v>7</v>
      </c>
      <c r="E42" s="258" t="s">
        <v>1751</v>
      </c>
    </row>
    <row r="43" spans="1:5" x14ac:dyDescent="0.2">
      <c r="A43" s="397" t="s">
        <v>308</v>
      </c>
      <c r="B43" s="81" t="s">
        <v>1739</v>
      </c>
      <c r="C43" s="67" t="s">
        <v>1744</v>
      </c>
      <c r="D43" s="47">
        <v>7</v>
      </c>
      <c r="E43" s="258" t="s">
        <v>1752</v>
      </c>
    </row>
    <row r="44" spans="1:5" x14ac:dyDescent="0.2">
      <c r="A44" s="397" t="s">
        <v>308</v>
      </c>
      <c r="B44" s="81" t="s">
        <v>1739</v>
      </c>
      <c r="C44" s="67" t="s">
        <v>1744</v>
      </c>
      <c r="D44" s="47">
        <v>7</v>
      </c>
      <c r="E44" s="258" t="s">
        <v>1753</v>
      </c>
    </row>
    <row r="45" spans="1:5" ht="13.5" thickBot="1" x14ac:dyDescent="0.25">
      <c r="A45" s="398" t="s">
        <v>308</v>
      </c>
      <c r="B45" s="235" t="s">
        <v>1739</v>
      </c>
      <c r="C45" s="314" t="s">
        <v>1744</v>
      </c>
      <c r="D45" s="236">
        <v>7</v>
      </c>
      <c r="E45" s="201" t="s">
        <v>1754</v>
      </c>
    </row>
    <row r="46" spans="1:5" x14ac:dyDescent="0.2">
      <c r="A46" s="592" t="s">
        <v>310</v>
      </c>
      <c r="B46" s="237" t="s">
        <v>2905</v>
      </c>
      <c r="C46" s="323" t="s">
        <v>2907</v>
      </c>
      <c r="D46" s="317">
        <v>20</v>
      </c>
      <c r="E46" s="347" t="s">
        <v>1755</v>
      </c>
    </row>
    <row r="47" spans="1:5" x14ac:dyDescent="0.2">
      <c r="A47" s="397" t="s">
        <v>310</v>
      </c>
      <c r="B47" s="91" t="s">
        <v>2906</v>
      </c>
      <c r="C47" s="92" t="s">
        <v>2907</v>
      </c>
      <c r="D47" s="47">
        <v>20</v>
      </c>
      <c r="E47" s="258" t="s">
        <v>1756</v>
      </c>
    </row>
    <row r="48" spans="1:5" x14ac:dyDescent="0.2">
      <c r="A48" s="397" t="s">
        <v>310</v>
      </c>
      <c r="B48" s="91" t="s">
        <v>2906</v>
      </c>
      <c r="C48" s="93" t="s">
        <v>2907</v>
      </c>
      <c r="D48" s="30">
        <v>20</v>
      </c>
      <c r="E48" s="259" t="s">
        <v>1757</v>
      </c>
    </row>
    <row r="49" spans="1:5" x14ac:dyDescent="0.2">
      <c r="A49" s="397" t="s">
        <v>310</v>
      </c>
      <c r="B49" s="91" t="s">
        <v>2906</v>
      </c>
      <c r="C49" s="90" t="s">
        <v>2908</v>
      </c>
      <c r="D49" s="73">
        <v>6</v>
      </c>
      <c r="E49" s="260" t="s">
        <v>725</v>
      </c>
    </row>
    <row r="50" spans="1:5" x14ac:dyDescent="0.2">
      <c r="A50" s="397" t="s">
        <v>310</v>
      </c>
      <c r="B50" s="91" t="s">
        <v>2906</v>
      </c>
      <c r="C50" s="92" t="s">
        <v>2908</v>
      </c>
      <c r="D50" s="47">
        <v>6</v>
      </c>
      <c r="E50" s="258" t="s">
        <v>1758</v>
      </c>
    </row>
    <row r="51" spans="1:5" x14ac:dyDescent="0.2">
      <c r="A51" s="397" t="s">
        <v>310</v>
      </c>
      <c r="B51" s="91" t="s">
        <v>2906</v>
      </c>
      <c r="C51" s="93" t="s">
        <v>2908</v>
      </c>
      <c r="D51" s="30">
        <v>6</v>
      </c>
      <c r="E51" s="259" t="s">
        <v>1759</v>
      </c>
    </row>
    <row r="52" spans="1:5" ht="13.5" thickBot="1" x14ac:dyDescent="0.25">
      <c r="A52" s="398" t="s">
        <v>310</v>
      </c>
      <c r="B52" s="240" t="s">
        <v>2906</v>
      </c>
      <c r="C52" s="348"/>
      <c r="D52" s="423" t="s">
        <v>1436</v>
      </c>
      <c r="E52" s="327"/>
    </row>
    <row r="53" spans="1:5" x14ac:dyDescent="0.2">
      <c r="A53" s="590" t="s">
        <v>311</v>
      </c>
      <c r="B53" s="237" t="s">
        <v>1760</v>
      </c>
      <c r="C53" s="323" t="s">
        <v>1519</v>
      </c>
      <c r="D53" s="317">
        <v>24</v>
      </c>
      <c r="E53" s="347" t="s">
        <v>1645</v>
      </c>
    </row>
    <row r="54" spans="1:5" x14ac:dyDescent="0.2">
      <c r="A54" s="257" t="s">
        <v>311</v>
      </c>
      <c r="B54" s="91" t="s">
        <v>1760</v>
      </c>
      <c r="C54" s="92" t="s">
        <v>1519</v>
      </c>
      <c r="D54" s="47">
        <v>24</v>
      </c>
      <c r="E54" s="258" t="s">
        <v>1761</v>
      </c>
    </row>
    <row r="55" spans="1:5" x14ac:dyDescent="0.2">
      <c r="A55" s="257" t="s">
        <v>311</v>
      </c>
      <c r="B55" s="91" t="s">
        <v>1762</v>
      </c>
      <c r="C55" s="92" t="s">
        <v>1519</v>
      </c>
      <c r="D55" s="47">
        <v>24</v>
      </c>
      <c r="E55" s="258" t="s">
        <v>1763</v>
      </c>
    </row>
    <row r="56" spans="1:5" x14ac:dyDescent="0.2">
      <c r="A56" s="257" t="s">
        <v>311</v>
      </c>
      <c r="B56" s="91" t="s">
        <v>1762</v>
      </c>
      <c r="C56" s="92" t="s">
        <v>1519</v>
      </c>
      <c r="D56" s="47">
        <v>24</v>
      </c>
      <c r="E56" s="258" t="s">
        <v>1764</v>
      </c>
    </row>
    <row r="57" spans="1:5" x14ac:dyDescent="0.2">
      <c r="A57" s="257" t="s">
        <v>311</v>
      </c>
      <c r="B57" s="91" t="s">
        <v>1762</v>
      </c>
      <c r="C57" s="92" t="s">
        <v>1519</v>
      </c>
      <c r="D57" s="47">
        <v>24</v>
      </c>
      <c r="E57" s="258" t="s">
        <v>1765</v>
      </c>
    </row>
    <row r="58" spans="1:5" x14ac:dyDescent="0.2">
      <c r="A58" s="257" t="s">
        <v>311</v>
      </c>
      <c r="B58" s="91" t="s">
        <v>1762</v>
      </c>
      <c r="C58" s="92" t="s">
        <v>1519</v>
      </c>
      <c r="D58" s="47">
        <v>24</v>
      </c>
      <c r="E58" s="258" t="s">
        <v>1766</v>
      </c>
    </row>
    <row r="59" spans="1:5" x14ac:dyDescent="0.2">
      <c r="A59" s="257" t="s">
        <v>311</v>
      </c>
      <c r="B59" s="91" t="s">
        <v>1762</v>
      </c>
      <c r="C59" s="93" t="s">
        <v>1519</v>
      </c>
      <c r="D59" s="30">
        <v>24</v>
      </c>
      <c r="E59" s="259" t="s">
        <v>1767</v>
      </c>
    </row>
    <row r="60" spans="1:5" x14ac:dyDescent="0.2">
      <c r="A60" s="257" t="s">
        <v>311</v>
      </c>
      <c r="B60" s="91" t="s">
        <v>1762</v>
      </c>
      <c r="C60" s="90" t="s">
        <v>720</v>
      </c>
      <c r="D60" s="73">
        <v>3</v>
      </c>
      <c r="E60" s="260" t="s">
        <v>721</v>
      </c>
    </row>
    <row r="61" spans="1:5" x14ac:dyDescent="0.2">
      <c r="A61" s="257" t="s">
        <v>311</v>
      </c>
      <c r="B61" s="91" t="s">
        <v>1762</v>
      </c>
      <c r="C61" s="92" t="s">
        <v>720</v>
      </c>
      <c r="D61" s="47">
        <v>3</v>
      </c>
      <c r="E61" s="258" t="s">
        <v>1768</v>
      </c>
    </row>
    <row r="62" spans="1:5" x14ac:dyDescent="0.2">
      <c r="A62" s="257" t="s">
        <v>311</v>
      </c>
      <c r="B62" s="91" t="s">
        <v>1762</v>
      </c>
      <c r="C62" s="92" t="s">
        <v>720</v>
      </c>
      <c r="D62" s="47">
        <v>3</v>
      </c>
      <c r="E62" s="258" t="s">
        <v>1769</v>
      </c>
    </row>
    <row r="63" spans="1:5" x14ac:dyDescent="0.2">
      <c r="A63" s="257" t="s">
        <v>311</v>
      </c>
      <c r="B63" s="91" t="s">
        <v>1762</v>
      </c>
      <c r="C63" s="92" t="s">
        <v>720</v>
      </c>
      <c r="D63" s="47">
        <v>3</v>
      </c>
      <c r="E63" s="258" t="s">
        <v>1770</v>
      </c>
    </row>
    <row r="64" spans="1:5" x14ac:dyDescent="0.2">
      <c r="A64" s="257" t="s">
        <v>311</v>
      </c>
      <c r="B64" s="91" t="s">
        <v>1762</v>
      </c>
      <c r="C64" s="92" t="s">
        <v>720</v>
      </c>
      <c r="D64" s="47">
        <v>3</v>
      </c>
      <c r="E64" s="258" t="s">
        <v>722</v>
      </c>
    </row>
    <row r="65" spans="1:5" x14ac:dyDescent="0.2">
      <c r="A65" s="257" t="s">
        <v>311</v>
      </c>
      <c r="B65" s="91" t="s">
        <v>1762</v>
      </c>
      <c r="C65" s="92" t="s">
        <v>720</v>
      </c>
      <c r="D65" s="47">
        <v>3</v>
      </c>
      <c r="E65" s="258" t="s">
        <v>1771</v>
      </c>
    </row>
    <row r="66" spans="1:5" x14ac:dyDescent="0.2">
      <c r="A66" s="257" t="s">
        <v>311</v>
      </c>
      <c r="B66" s="91" t="s">
        <v>1762</v>
      </c>
      <c r="C66" s="92" t="s">
        <v>720</v>
      </c>
      <c r="D66" s="47">
        <v>3</v>
      </c>
      <c r="E66" s="258" t="s">
        <v>1772</v>
      </c>
    </row>
    <row r="67" spans="1:5" x14ac:dyDescent="0.2">
      <c r="A67" s="257" t="s">
        <v>311</v>
      </c>
      <c r="B67" s="91" t="s">
        <v>1762</v>
      </c>
      <c r="C67" s="92" t="s">
        <v>720</v>
      </c>
      <c r="D67" s="47">
        <v>3</v>
      </c>
      <c r="E67" s="258" t="s">
        <v>1773</v>
      </c>
    </row>
    <row r="68" spans="1:5" x14ac:dyDescent="0.2">
      <c r="A68" s="257" t="s">
        <v>311</v>
      </c>
      <c r="B68" s="91" t="s">
        <v>1762</v>
      </c>
      <c r="C68" s="92" t="s">
        <v>720</v>
      </c>
      <c r="D68" s="47">
        <v>3</v>
      </c>
      <c r="E68" s="258" t="s">
        <v>1774</v>
      </c>
    </row>
    <row r="69" spans="1:5" ht="13.5" thickBot="1" x14ac:dyDescent="0.25">
      <c r="A69" s="257" t="s">
        <v>311</v>
      </c>
      <c r="B69" s="91" t="s">
        <v>1762</v>
      </c>
      <c r="C69" s="92" t="s">
        <v>720</v>
      </c>
      <c r="D69" s="47">
        <v>3</v>
      </c>
      <c r="E69" s="258" t="s">
        <v>1775</v>
      </c>
    </row>
    <row r="70" spans="1:5" x14ac:dyDescent="0.2">
      <c r="A70" s="411" t="s">
        <v>313</v>
      </c>
      <c r="B70" s="239" t="s">
        <v>1776</v>
      </c>
      <c r="C70" s="324" t="s">
        <v>2935</v>
      </c>
      <c r="D70" s="415">
        <v>30</v>
      </c>
      <c r="E70" s="325" t="s">
        <v>2936</v>
      </c>
    </row>
    <row r="71" spans="1:5" x14ac:dyDescent="0.2">
      <c r="A71" s="257" t="s">
        <v>313</v>
      </c>
      <c r="B71" s="266" t="s">
        <v>1776</v>
      </c>
      <c r="C71" s="90" t="s">
        <v>833</v>
      </c>
      <c r="D71" s="69">
        <v>6</v>
      </c>
      <c r="E71" s="260" t="s">
        <v>834</v>
      </c>
    </row>
    <row r="72" spans="1:5" x14ac:dyDescent="0.2">
      <c r="A72" s="257" t="s">
        <v>313</v>
      </c>
      <c r="B72" s="266" t="s">
        <v>1776</v>
      </c>
      <c r="C72" s="92" t="s">
        <v>833</v>
      </c>
      <c r="D72" s="62">
        <v>6</v>
      </c>
      <c r="E72" s="258" t="s">
        <v>2937</v>
      </c>
    </row>
    <row r="73" spans="1:5" ht="13.5" thickBot="1" x14ac:dyDescent="0.25">
      <c r="A73" s="261" t="s">
        <v>313</v>
      </c>
      <c r="B73" s="719" t="s">
        <v>1776</v>
      </c>
      <c r="C73" s="241" t="s">
        <v>833</v>
      </c>
      <c r="D73" s="221">
        <v>6</v>
      </c>
      <c r="E73" s="201" t="s">
        <v>836</v>
      </c>
    </row>
    <row r="74" spans="1:5" x14ac:dyDescent="0.2">
      <c r="A74" s="590" t="s">
        <v>314</v>
      </c>
      <c r="B74" s="237" t="s">
        <v>1777</v>
      </c>
      <c r="C74" s="323" t="s">
        <v>1422</v>
      </c>
      <c r="D74" s="317">
        <v>22</v>
      </c>
      <c r="E74" s="347" t="s">
        <v>1778</v>
      </c>
    </row>
    <row r="75" spans="1:5" x14ac:dyDescent="0.2">
      <c r="A75" s="257" t="s">
        <v>314</v>
      </c>
      <c r="B75" s="91" t="s">
        <v>1777</v>
      </c>
      <c r="C75" s="92" t="s">
        <v>1422</v>
      </c>
      <c r="D75" s="47">
        <v>22</v>
      </c>
      <c r="E75" s="258" t="s">
        <v>1779</v>
      </c>
    </row>
    <row r="76" spans="1:5" x14ac:dyDescent="0.2">
      <c r="A76" s="257" t="s">
        <v>314</v>
      </c>
      <c r="B76" s="91" t="s">
        <v>1777</v>
      </c>
      <c r="C76" s="92" t="s">
        <v>1422</v>
      </c>
      <c r="D76" s="47">
        <v>22</v>
      </c>
      <c r="E76" s="258" t="s">
        <v>1780</v>
      </c>
    </row>
    <row r="77" spans="1:5" x14ac:dyDescent="0.2">
      <c r="A77" s="257" t="s">
        <v>314</v>
      </c>
      <c r="B77" s="91" t="s">
        <v>1777</v>
      </c>
      <c r="C77" s="93" t="s">
        <v>1422</v>
      </c>
      <c r="D77" s="30">
        <v>22</v>
      </c>
      <c r="E77" s="259" t="s">
        <v>1781</v>
      </c>
    </row>
    <row r="78" spans="1:5" ht="13.5" thickBot="1" x14ac:dyDescent="0.25">
      <c r="A78" s="261" t="s">
        <v>314</v>
      </c>
      <c r="B78" s="240" t="s">
        <v>1777</v>
      </c>
      <c r="C78" s="326" t="s">
        <v>670</v>
      </c>
      <c r="D78" s="337">
        <v>5</v>
      </c>
      <c r="E78" s="327" t="s">
        <v>1782</v>
      </c>
    </row>
    <row r="79" spans="1:5" x14ac:dyDescent="0.2">
      <c r="A79" s="698" t="s">
        <v>316</v>
      </c>
      <c r="B79" s="690" t="s">
        <v>1783</v>
      </c>
      <c r="C79" s="691" t="s">
        <v>1784</v>
      </c>
      <c r="D79" s="692">
        <v>20</v>
      </c>
      <c r="E79" s="476" t="s">
        <v>1785</v>
      </c>
    </row>
    <row r="80" spans="1:5" x14ac:dyDescent="0.2">
      <c r="A80" s="699" t="s">
        <v>316</v>
      </c>
      <c r="B80" s="700" t="s">
        <v>1783</v>
      </c>
      <c r="C80" s="703" t="s">
        <v>1784</v>
      </c>
      <c r="D80" s="706">
        <v>20</v>
      </c>
      <c r="E80" s="693" t="s">
        <v>1786</v>
      </c>
    </row>
    <row r="81" spans="1:5" x14ac:dyDescent="0.2">
      <c r="A81" s="699" t="s">
        <v>316</v>
      </c>
      <c r="B81" s="700" t="s">
        <v>1783</v>
      </c>
      <c r="C81" s="694" t="s">
        <v>1787</v>
      </c>
      <c r="D81" s="600">
        <v>7</v>
      </c>
      <c r="E81" s="695" t="s">
        <v>1788</v>
      </c>
    </row>
    <row r="82" spans="1:5" x14ac:dyDescent="0.2">
      <c r="A82" s="699" t="s">
        <v>316</v>
      </c>
      <c r="B82" s="700" t="s">
        <v>1783</v>
      </c>
      <c r="C82" s="704" t="s">
        <v>1787</v>
      </c>
      <c r="D82" s="707">
        <v>7</v>
      </c>
      <c r="E82" s="696" t="s">
        <v>1789</v>
      </c>
    </row>
    <row r="83" spans="1:5" x14ac:dyDescent="0.2">
      <c r="A83" s="699" t="s">
        <v>316</v>
      </c>
      <c r="B83" s="700" t="s">
        <v>1783</v>
      </c>
      <c r="C83" s="704" t="s">
        <v>1787</v>
      </c>
      <c r="D83" s="707">
        <v>7</v>
      </c>
      <c r="E83" s="696" t="s">
        <v>1790</v>
      </c>
    </row>
    <row r="84" spans="1:5" ht="13.5" thickBot="1" x14ac:dyDescent="0.25">
      <c r="A84" s="701" t="s">
        <v>316</v>
      </c>
      <c r="B84" s="702" t="s">
        <v>1783</v>
      </c>
      <c r="C84" s="705" t="s">
        <v>1787</v>
      </c>
      <c r="D84" s="708">
        <v>7</v>
      </c>
      <c r="E84" s="697" t="s">
        <v>1791</v>
      </c>
    </row>
    <row r="85" spans="1:5" x14ac:dyDescent="0.2">
      <c r="A85" s="411" t="s">
        <v>320</v>
      </c>
      <c r="B85" s="239" t="s">
        <v>1792</v>
      </c>
      <c r="C85" s="322" t="s">
        <v>1417</v>
      </c>
      <c r="D85" s="319">
        <v>14</v>
      </c>
      <c r="E85" s="256" t="s">
        <v>1793</v>
      </c>
    </row>
    <row r="86" spans="1:5" x14ac:dyDescent="0.2">
      <c r="A86" s="257" t="s">
        <v>320</v>
      </c>
      <c r="B86" s="91" t="s">
        <v>1792</v>
      </c>
      <c r="C86" s="92" t="s">
        <v>1417</v>
      </c>
      <c r="D86" s="47">
        <v>14</v>
      </c>
      <c r="E86" s="258" t="s">
        <v>1794</v>
      </c>
    </row>
    <row r="87" spans="1:5" x14ac:dyDescent="0.2">
      <c r="A87" s="257" t="s">
        <v>320</v>
      </c>
      <c r="B87" s="91" t="s">
        <v>1792</v>
      </c>
      <c r="C87" s="92" t="s">
        <v>1417</v>
      </c>
      <c r="D87" s="47">
        <v>14</v>
      </c>
      <c r="E87" s="258" t="s">
        <v>1795</v>
      </c>
    </row>
    <row r="88" spans="1:5" x14ac:dyDescent="0.2">
      <c r="A88" s="257" t="s">
        <v>320</v>
      </c>
      <c r="B88" s="91" t="s">
        <v>1792</v>
      </c>
      <c r="C88" s="92" t="s">
        <v>1417</v>
      </c>
      <c r="D88" s="47">
        <v>14</v>
      </c>
      <c r="E88" s="258" t="s">
        <v>1796</v>
      </c>
    </row>
    <row r="89" spans="1:5" x14ac:dyDescent="0.2">
      <c r="A89" s="257" t="s">
        <v>320</v>
      </c>
      <c r="B89" s="91" t="s">
        <v>1792</v>
      </c>
      <c r="C89" s="92" t="s">
        <v>1417</v>
      </c>
      <c r="D89" s="47">
        <v>14</v>
      </c>
      <c r="E89" s="258" t="s">
        <v>1797</v>
      </c>
    </row>
    <row r="90" spans="1:5" x14ac:dyDescent="0.2">
      <c r="A90" s="257" t="s">
        <v>320</v>
      </c>
      <c r="B90" s="91" t="s">
        <v>1792</v>
      </c>
      <c r="C90" s="93" t="s">
        <v>1417</v>
      </c>
      <c r="D90" s="30">
        <v>14</v>
      </c>
      <c r="E90" s="259" t="s">
        <v>1798</v>
      </c>
    </row>
    <row r="91" spans="1:5" x14ac:dyDescent="0.2">
      <c r="A91" s="257" t="s">
        <v>320</v>
      </c>
      <c r="B91" s="91" t="s">
        <v>1792</v>
      </c>
      <c r="C91" s="90" t="s">
        <v>628</v>
      </c>
      <c r="D91" s="73">
        <v>13</v>
      </c>
      <c r="E91" s="260" t="s">
        <v>635</v>
      </c>
    </row>
    <row r="92" spans="1:5" x14ac:dyDescent="0.2">
      <c r="A92" s="257" t="s">
        <v>320</v>
      </c>
      <c r="B92" s="91" t="s">
        <v>1792</v>
      </c>
      <c r="C92" s="92" t="s">
        <v>628</v>
      </c>
      <c r="D92" s="47">
        <v>13</v>
      </c>
      <c r="E92" s="258" t="s">
        <v>629</v>
      </c>
    </row>
    <row r="93" spans="1:5" x14ac:dyDescent="0.2">
      <c r="A93" s="257" t="s">
        <v>320</v>
      </c>
      <c r="B93" s="91" t="s">
        <v>1792</v>
      </c>
      <c r="C93" s="92" t="s">
        <v>628</v>
      </c>
      <c r="D93" s="47">
        <v>13</v>
      </c>
      <c r="E93" s="258" t="s">
        <v>632</v>
      </c>
    </row>
    <row r="94" spans="1:5" x14ac:dyDescent="0.2">
      <c r="A94" s="257" t="s">
        <v>320</v>
      </c>
      <c r="B94" s="91" t="s">
        <v>1792</v>
      </c>
      <c r="C94" s="92" t="s">
        <v>628</v>
      </c>
      <c r="D94" s="47">
        <v>13</v>
      </c>
      <c r="E94" s="258" t="s">
        <v>634</v>
      </c>
    </row>
    <row r="95" spans="1:5" x14ac:dyDescent="0.2">
      <c r="A95" s="257" t="s">
        <v>320</v>
      </c>
      <c r="B95" s="91" t="s">
        <v>1792</v>
      </c>
      <c r="C95" s="92" t="s">
        <v>628</v>
      </c>
      <c r="D95" s="47">
        <v>13</v>
      </c>
      <c r="E95" s="258" t="s">
        <v>1799</v>
      </c>
    </row>
    <row r="96" spans="1:5" x14ac:dyDescent="0.2">
      <c r="A96" s="257" t="s">
        <v>320</v>
      </c>
      <c r="B96" s="91" t="s">
        <v>1792</v>
      </c>
      <c r="C96" s="92" t="s">
        <v>628</v>
      </c>
      <c r="D96" s="47">
        <v>13</v>
      </c>
      <c r="E96" s="258" t="s">
        <v>631</v>
      </c>
    </row>
    <row r="97" spans="1:5" x14ac:dyDescent="0.2">
      <c r="A97" s="257" t="s">
        <v>320</v>
      </c>
      <c r="B97" s="91" t="s">
        <v>1792</v>
      </c>
      <c r="C97" s="92" t="s">
        <v>628</v>
      </c>
      <c r="D97" s="47">
        <v>13</v>
      </c>
      <c r="E97" s="258" t="s">
        <v>633</v>
      </c>
    </row>
    <row r="98" spans="1:5" ht="13.5" thickBot="1" x14ac:dyDescent="0.25">
      <c r="A98" s="257" t="s">
        <v>320</v>
      </c>
      <c r="B98" s="91" t="s">
        <v>1792</v>
      </c>
      <c r="C98" s="92" t="s">
        <v>628</v>
      </c>
      <c r="D98" s="47">
        <v>13</v>
      </c>
      <c r="E98" s="258" t="s">
        <v>1800</v>
      </c>
    </row>
    <row r="99" spans="1:5" x14ac:dyDescent="0.2">
      <c r="A99" s="411" t="s">
        <v>322</v>
      </c>
      <c r="B99" s="239" t="s">
        <v>1801</v>
      </c>
      <c r="C99" s="322" t="s">
        <v>1802</v>
      </c>
      <c r="D99" s="319">
        <v>33</v>
      </c>
      <c r="E99" s="256" t="s">
        <v>1803</v>
      </c>
    </row>
    <row r="100" spans="1:5" x14ac:dyDescent="0.2">
      <c r="A100" s="257" t="s">
        <v>322</v>
      </c>
      <c r="B100" s="91" t="s">
        <v>1801</v>
      </c>
      <c r="C100" s="92" t="s">
        <v>1802</v>
      </c>
      <c r="D100" s="47">
        <v>33</v>
      </c>
      <c r="E100" s="258" t="s">
        <v>1804</v>
      </c>
    </row>
    <row r="101" spans="1:5" x14ac:dyDescent="0.2">
      <c r="A101" s="257" t="s">
        <v>322</v>
      </c>
      <c r="B101" s="91" t="s">
        <v>1801</v>
      </c>
      <c r="C101" s="92" t="s">
        <v>1802</v>
      </c>
      <c r="D101" s="47">
        <v>33</v>
      </c>
      <c r="E101" s="258" t="s">
        <v>1805</v>
      </c>
    </row>
    <row r="102" spans="1:5" x14ac:dyDescent="0.2">
      <c r="A102" s="257" t="s">
        <v>322</v>
      </c>
      <c r="B102" s="91" t="s">
        <v>1801</v>
      </c>
      <c r="C102" s="92" t="s">
        <v>1802</v>
      </c>
      <c r="D102" s="47">
        <v>33</v>
      </c>
      <c r="E102" s="258" t="s">
        <v>1806</v>
      </c>
    </row>
    <row r="103" spans="1:5" x14ac:dyDescent="0.2">
      <c r="A103" s="257" t="s">
        <v>322</v>
      </c>
      <c r="B103" s="91" t="s">
        <v>1801</v>
      </c>
      <c r="C103" s="92" t="s">
        <v>1802</v>
      </c>
      <c r="D103" s="47">
        <v>33</v>
      </c>
      <c r="E103" s="258" t="s">
        <v>1807</v>
      </c>
    </row>
    <row r="104" spans="1:5" x14ac:dyDescent="0.2">
      <c r="A104" s="257" t="s">
        <v>322</v>
      </c>
      <c r="B104" s="91" t="s">
        <v>1801</v>
      </c>
      <c r="C104" s="92" t="s">
        <v>1802</v>
      </c>
      <c r="D104" s="47">
        <v>33</v>
      </c>
      <c r="E104" s="258" t="s">
        <v>1808</v>
      </c>
    </row>
    <row r="105" spans="1:5" x14ac:dyDescent="0.2">
      <c r="A105" s="257" t="s">
        <v>322</v>
      </c>
      <c r="B105" s="91" t="s">
        <v>1801</v>
      </c>
      <c r="C105" s="92" t="s">
        <v>1802</v>
      </c>
      <c r="D105" s="30">
        <v>33</v>
      </c>
      <c r="E105" s="259" t="s">
        <v>1809</v>
      </c>
    </row>
    <row r="106" spans="1:5" x14ac:dyDescent="0.2">
      <c r="A106" s="257" t="s">
        <v>322</v>
      </c>
      <c r="B106" s="91" t="s">
        <v>1801</v>
      </c>
      <c r="C106" s="90" t="s">
        <v>1810</v>
      </c>
      <c r="D106" s="73">
        <v>3</v>
      </c>
      <c r="E106" s="260" t="s">
        <v>1811</v>
      </c>
    </row>
    <row r="107" spans="1:5" x14ac:dyDescent="0.2">
      <c r="A107" s="257" t="s">
        <v>322</v>
      </c>
      <c r="B107" s="91" t="s">
        <v>1801</v>
      </c>
      <c r="C107" s="92" t="s">
        <v>1810</v>
      </c>
      <c r="D107" s="47">
        <v>3</v>
      </c>
      <c r="E107" s="258" t="s">
        <v>1812</v>
      </c>
    </row>
    <row r="108" spans="1:5" ht="13.5" thickBot="1" x14ac:dyDescent="0.25">
      <c r="A108" s="261" t="s">
        <v>322</v>
      </c>
      <c r="B108" s="240" t="s">
        <v>1801</v>
      </c>
      <c r="C108" s="241" t="s">
        <v>1810</v>
      </c>
      <c r="D108" s="236">
        <v>3</v>
      </c>
      <c r="E108" s="262" t="s">
        <v>1813</v>
      </c>
    </row>
    <row r="109" spans="1:5" x14ac:dyDescent="0.2">
      <c r="A109" s="411" t="s">
        <v>324</v>
      </c>
      <c r="B109" s="239" t="s">
        <v>1814</v>
      </c>
      <c r="C109" s="267" t="s">
        <v>1438</v>
      </c>
      <c r="D109" s="319">
        <v>24</v>
      </c>
      <c r="E109" s="256" t="s">
        <v>1815</v>
      </c>
    </row>
    <row r="110" spans="1:5" x14ac:dyDescent="0.2">
      <c r="A110" s="257" t="s">
        <v>324</v>
      </c>
      <c r="B110" s="91" t="s">
        <v>1814</v>
      </c>
      <c r="C110" s="88" t="s">
        <v>1438</v>
      </c>
      <c r="D110" s="47">
        <v>24</v>
      </c>
      <c r="E110" s="258" t="s">
        <v>1816</v>
      </c>
    </row>
    <row r="111" spans="1:5" x14ac:dyDescent="0.2">
      <c r="A111" s="257" t="s">
        <v>324</v>
      </c>
      <c r="B111" s="91" t="s">
        <v>1814</v>
      </c>
      <c r="C111" s="88" t="s">
        <v>1438</v>
      </c>
      <c r="D111" s="47">
        <v>24</v>
      </c>
      <c r="E111" s="258" t="s">
        <v>1817</v>
      </c>
    </row>
    <row r="112" spans="1:5" x14ac:dyDescent="0.2">
      <c r="A112" s="257" t="s">
        <v>324</v>
      </c>
      <c r="B112" s="91" t="s">
        <v>1814</v>
      </c>
      <c r="C112" s="88" t="s">
        <v>1438</v>
      </c>
      <c r="D112" s="47">
        <v>24</v>
      </c>
      <c r="E112" s="258" t="s">
        <v>1818</v>
      </c>
    </row>
    <row r="113" spans="1:5" x14ac:dyDescent="0.2">
      <c r="A113" s="257" t="s">
        <v>324</v>
      </c>
      <c r="B113" s="91" t="s">
        <v>1814</v>
      </c>
      <c r="C113" s="88" t="s">
        <v>1438</v>
      </c>
      <c r="D113" s="47">
        <v>24</v>
      </c>
      <c r="E113" s="258" t="s">
        <v>1819</v>
      </c>
    </row>
    <row r="114" spans="1:5" x14ac:dyDescent="0.2">
      <c r="A114" s="257" t="s">
        <v>324</v>
      </c>
      <c r="B114" s="91" t="s">
        <v>1814</v>
      </c>
      <c r="C114" s="89" t="s">
        <v>1438</v>
      </c>
      <c r="D114" s="30">
        <v>24</v>
      </c>
      <c r="E114" s="259" t="s">
        <v>1820</v>
      </c>
    </row>
    <row r="115" spans="1:5" ht="14.1" customHeight="1" x14ac:dyDescent="0.2">
      <c r="A115" s="257" t="s">
        <v>324</v>
      </c>
      <c r="B115" s="91" t="s">
        <v>1814</v>
      </c>
      <c r="C115" s="87" t="s">
        <v>745</v>
      </c>
      <c r="D115" s="73">
        <v>3</v>
      </c>
      <c r="E115" s="260" t="s">
        <v>1821</v>
      </c>
    </row>
    <row r="116" spans="1:5" ht="14.1" customHeight="1" x14ac:dyDescent="0.2">
      <c r="A116" s="257" t="s">
        <v>324</v>
      </c>
      <c r="B116" s="91" t="s">
        <v>1814</v>
      </c>
      <c r="C116" s="88" t="s">
        <v>745</v>
      </c>
      <c r="D116" s="47">
        <v>3</v>
      </c>
      <c r="E116" s="258" t="s">
        <v>1822</v>
      </c>
    </row>
    <row r="117" spans="1:5" ht="14.1" customHeight="1" x14ac:dyDescent="0.2">
      <c r="A117" s="257" t="s">
        <v>324</v>
      </c>
      <c r="B117" s="91" t="s">
        <v>1814</v>
      </c>
      <c r="C117" s="88" t="s">
        <v>745</v>
      </c>
      <c r="D117" s="47">
        <v>3</v>
      </c>
      <c r="E117" s="258" t="s">
        <v>1823</v>
      </c>
    </row>
    <row r="118" spans="1:5" ht="14.1" customHeight="1" x14ac:dyDescent="0.2">
      <c r="A118" s="257" t="s">
        <v>324</v>
      </c>
      <c r="B118" s="91" t="s">
        <v>1814</v>
      </c>
      <c r="C118" s="88" t="s">
        <v>745</v>
      </c>
      <c r="D118" s="47">
        <v>3</v>
      </c>
      <c r="E118" s="258" t="s">
        <v>746</v>
      </c>
    </row>
    <row r="119" spans="1:5" ht="14.1" customHeight="1" x14ac:dyDescent="0.2">
      <c r="A119" s="257" t="s">
        <v>324</v>
      </c>
      <c r="B119" s="91" t="s">
        <v>1814</v>
      </c>
      <c r="C119" s="88" t="s">
        <v>745</v>
      </c>
      <c r="D119" s="47">
        <v>3</v>
      </c>
      <c r="E119" s="258" t="s">
        <v>1824</v>
      </c>
    </row>
    <row r="120" spans="1:5" ht="14.1" customHeight="1" x14ac:dyDescent="0.2">
      <c r="A120" s="257" t="s">
        <v>324</v>
      </c>
      <c r="B120" s="91" t="s">
        <v>1814</v>
      </c>
      <c r="C120" s="88" t="s">
        <v>745</v>
      </c>
      <c r="D120" s="47">
        <v>3</v>
      </c>
      <c r="E120" s="258" t="s">
        <v>747</v>
      </c>
    </row>
    <row r="121" spans="1:5" ht="14.1" customHeight="1" x14ac:dyDescent="0.2">
      <c r="A121" s="257" t="s">
        <v>324</v>
      </c>
      <c r="B121" s="91" t="s">
        <v>1814</v>
      </c>
      <c r="C121" s="88" t="s">
        <v>745</v>
      </c>
      <c r="D121" s="47">
        <v>3</v>
      </c>
      <c r="E121" s="258" t="s">
        <v>1825</v>
      </c>
    </row>
    <row r="122" spans="1:5" ht="14.1" customHeight="1" x14ac:dyDescent="0.2">
      <c r="A122" s="257" t="s">
        <v>324</v>
      </c>
      <c r="B122" s="91" t="s">
        <v>1814</v>
      </c>
      <c r="C122" s="88" t="s">
        <v>745</v>
      </c>
      <c r="D122" s="47">
        <v>3</v>
      </c>
      <c r="E122" s="258" t="s">
        <v>1826</v>
      </c>
    </row>
    <row r="123" spans="1:5" ht="14.1" customHeight="1" x14ac:dyDescent="0.2">
      <c r="A123" s="257" t="s">
        <v>324</v>
      </c>
      <c r="B123" s="91" t="s">
        <v>1814</v>
      </c>
      <c r="C123" s="88" t="s">
        <v>745</v>
      </c>
      <c r="D123" s="47">
        <v>3</v>
      </c>
      <c r="E123" s="258" t="s">
        <v>1827</v>
      </c>
    </row>
    <row r="124" spans="1:5" ht="14.1" customHeight="1" thickBot="1" x14ac:dyDescent="0.25">
      <c r="A124" s="257" t="s">
        <v>324</v>
      </c>
      <c r="B124" s="91" t="s">
        <v>1814</v>
      </c>
      <c r="C124" s="88" t="s">
        <v>745</v>
      </c>
      <c r="D124" s="47">
        <v>3</v>
      </c>
      <c r="E124" s="258" t="s">
        <v>748</v>
      </c>
    </row>
    <row r="125" spans="1:5" x14ac:dyDescent="0.2">
      <c r="A125" s="411" t="s">
        <v>326</v>
      </c>
      <c r="B125" s="239" t="s">
        <v>1828</v>
      </c>
      <c r="C125" s="267" t="s">
        <v>1829</v>
      </c>
      <c r="D125" s="319">
        <v>20</v>
      </c>
      <c r="E125" s="256" t="s">
        <v>1830</v>
      </c>
    </row>
    <row r="126" spans="1:5" x14ac:dyDescent="0.2">
      <c r="A126" s="257" t="s">
        <v>326</v>
      </c>
      <c r="B126" s="91" t="s">
        <v>1828</v>
      </c>
      <c r="C126" s="89" t="s">
        <v>1829</v>
      </c>
      <c r="D126" s="29">
        <v>20</v>
      </c>
      <c r="E126" s="259" t="s">
        <v>1831</v>
      </c>
    </row>
    <row r="127" spans="1:5" x14ac:dyDescent="0.2">
      <c r="A127" s="257" t="s">
        <v>326</v>
      </c>
      <c r="B127" s="91" t="s">
        <v>1828</v>
      </c>
      <c r="C127" s="87" t="s">
        <v>1832</v>
      </c>
      <c r="D127" s="69">
        <v>7</v>
      </c>
      <c r="E127" s="260" t="s">
        <v>1833</v>
      </c>
    </row>
    <row r="128" spans="1:5" x14ac:dyDescent="0.2">
      <c r="A128" s="257" t="s">
        <v>326</v>
      </c>
      <c r="B128" s="91" t="s">
        <v>1828</v>
      </c>
      <c r="C128" s="88" t="s">
        <v>1832</v>
      </c>
      <c r="D128" s="27">
        <v>7</v>
      </c>
      <c r="E128" s="258" t="s">
        <v>1834</v>
      </c>
    </row>
    <row r="129" spans="1:5" x14ac:dyDescent="0.2">
      <c r="A129" s="257" t="s">
        <v>326</v>
      </c>
      <c r="B129" s="91" t="s">
        <v>1828</v>
      </c>
      <c r="C129" s="88" t="s">
        <v>1832</v>
      </c>
      <c r="D129" s="27">
        <v>7</v>
      </c>
      <c r="E129" s="258" t="s">
        <v>1835</v>
      </c>
    </row>
    <row r="130" spans="1:5" x14ac:dyDescent="0.2">
      <c r="A130" s="257" t="s">
        <v>326</v>
      </c>
      <c r="B130" s="91" t="s">
        <v>1828</v>
      </c>
      <c r="C130" s="88" t="s">
        <v>1832</v>
      </c>
      <c r="D130" s="27">
        <v>7</v>
      </c>
      <c r="E130" s="258" t="s">
        <v>1836</v>
      </c>
    </row>
    <row r="131" spans="1:5" ht="13.5" thickBot="1" x14ac:dyDescent="0.25">
      <c r="A131" s="261" t="s">
        <v>326</v>
      </c>
      <c r="B131" s="240" t="s">
        <v>1828</v>
      </c>
      <c r="C131" s="265" t="s">
        <v>1832</v>
      </c>
      <c r="D131" s="219">
        <v>7</v>
      </c>
      <c r="E131" s="262" t="s">
        <v>1837</v>
      </c>
    </row>
    <row r="132" spans="1:5" x14ac:dyDescent="0.2">
      <c r="A132" s="590" t="s">
        <v>330</v>
      </c>
      <c r="B132" s="237" t="s">
        <v>1838</v>
      </c>
      <c r="C132" s="323" t="s">
        <v>1839</v>
      </c>
      <c r="D132" s="317">
        <v>14</v>
      </c>
      <c r="E132" s="347" t="s">
        <v>1840</v>
      </c>
    </row>
    <row r="133" spans="1:5" x14ac:dyDescent="0.2">
      <c r="A133" s="257" t="s">
        <v>330</v>
      </c>
      <c r="B133" s="91" t="s">
        <v>1838</v>
      </c>
      <c r="C133" s="92" t="s">
        <v>1839</v>
      </c>
      <c r="D133" s="47">
        <v>14</v>
      </c>
      <c r="E133" s="258" t="s">
        <v>1841</v>
      </c>
    </row>
    <row r="134" spans="1:5" x14ac:dyDescent="0.2">
      <c r="A134" s="257" t="s">
        <v>330</v>
      </c>
      <c r="B134" s="91" t="s">
        <v>1838</v>
      </c>
      <c r="C134" s="93" t="s">
        <v>1839</v>
      </c>
      <c r="D134" s="30">
        <v>14</v>
      </c>
      <c r="E134" s="259" t="s">
        <v>1842</v>
      </c>
    </row>
    <row r="135" spans="1:5" x14ac:dyDescent="0.2">
      <c r="A135" s="257" t="s">
        <v>330</v>
      </c>
      <c r="B135" s="91" t="s">
        <v>1838</v>
      </c>
      <c r="C135" s="90" t="s">
        <v>587</v>
      </c>
      <c r="D135" s="73">
        <v>13</v>
      </c>
      <c r="E135" s="260" t="s">
        <v>1843</v>
      </c>
    </row>
    <row r="136" spans="1:5" x14ac:dyDescent="0.2">
      <c r="A136" s="257" t="s">
        <v>330</v>
      </c>
      <c r="B136" s="91" t="s">
        <v>1838</v>
      </c>
      <c r="C136" s="92" t="s">
        <v>1844</v>
      </c>
      <c r="D136" s="47">
        <v>13</v>
      </c>
      <c r="E136" s="258" t="s">
        <v>590</v>
      </c>
    </row>
    <row r="137" spans="1:5" x14ac:dyDescent="0.2">
      <c r="A137" s="257" t="s">
        <v>330</v>
      </c>
      <c r="B137" s="91" t="s">
        <v>1838</v>
      </c>
      <c r="C137" s="92" t="s">
        <v>1844</v>
      </c>
      <c r="D137" s="47">
        <v>13</v>
      </c>
      <c r="E137" s="258" t="s">
        <v>588</v>
      </c>
    </row>
    <row r="138" spans="1:5" x14ac:dyDescent="0.2">
      <c r="A138" s="257" t="s">
        <v>330</v>
      </c>
      <c r="B138" s="91" t="s">
        <v>1838</v>
      </c>
      <c r="C138" s="92" t="s">
        <v>1844</v>
      </c>
      <c r="D138" s="47">
        <v>13</v>
      </c>
      <c r="E138" s="258" t="s">
        <v>589</v>
      </c>
    </row>
    <row r="139" spans="1:5" x14ac:dyDescent="0.2">
      <c r="A139" s="257" t="s">
        <v>330</v>
      </c>
      <c r="B139" s="91" t="s">
        <v>1838</v>
      </c>
      <c r="C139" s="92" t="s">
        <v>1844</v>
      </c>
      <c r="D139" s="47">
        <v>13</v>
      </c>
      <c r="E139" s="258" t="s">
        <v>593</v>
      </c>
    </row>
    <row r="140" spans="1:5" ht="13.5" thickBot="1" x14ac:dyDescent="0.25">
      <c r="A140" s="257" t="s">
        <v>330</v>
      </c>
      <c r="B140" s="91" t="s">
        <v>1838</v>
      </c>
      <c r="C140" s="92" t="s">
        <v>1844</v>
      </c>
      <c r="D140" s="47">
        <v>13</v>
      </c>
      <c r="E140" s="258" t="s">
        <v>592</v>
      </c>
    </row>
    <row r="141" spans="1:5" ht="13.5" customHeight="1" x14ac:dyDescent="0.2">
      <c r="A141" s="411" t="s">
        <v>332</v>
      </c>
      <c r="B141" s="239" t="s">
        <v>1845</v>
      </c>
      <c r="C141" s="322" t="s">
        <v>1846</v>
      </c>
      <c r="D141" s="287"/>
      <c r="E141" s="256" t="s">
        <v>1847</v>
      </c>
    </row>
    <row r="142" spans="1:5" ht="12.75" customHeight="1" x14ac:dyDescent="0.2">
      <c r="A142" s="372" t="s">
        <v>332</v>
      </c>
      <c r="B142" s="91" t="s">
        <v>1848</v>
      </c>
      <c r="C142" s="89" t="s">
        <v>1846</v>
      </c>
      <c r="D142" s="30"/>
      <c r="E142" s="259" t="s">
        <v>878</v>
      </c>
    </row>
    <row r="143" spans="1:5" ht="13.5" customHeight="1" x14ac:dyDescent="0.2">
      <c r="A143" s="372" t="s">
        <v>332</v>
      </c>
      <c r="B143" s="91" t="s">
        <v>1848</v>
      </c>
      <c r="C143" s="87" t="s">
        <v>1425</v>
      </c>
      <c r="D143" s="73"/>
      <c r="E143" s="215" t="s">
        <v>1849</v>
      </c>
    </row>
    <row r="144" spans="1:5" ht="14.1" customHeight="1" x14ac:dyDescent="0.2">
      <c r="A144" s="372" t="s">
        <v>332</v>
      </c>
      <c r="B144" s="91" t="s">
        <v>1850</v>
      </c>
      <c r="C144" s="89" t="s">
        <v>1425</v>
      </c>
      <c r="D144" s="30"/>
      <c r="E144" s="259" t="s">
        <v>1851</v>
      </c>
    </row>
    <row r="145" spans="1:6" ht="51" x14ac:dyDescent="0.2">
      <c r="A145" s="372" t="s">
        <v>332</v>
      </c>
      <c r="B145" s="91" t="s">
        <v>1850</v>
      </c>
      <c r="C145" s="536" t="s">
        <v>1852</v>
      </c>
      <c r="D145" s="537" t="s">
        <v>1853</v>
      </c>
      <c r="E145" s="538"/>
    </row>
    <row r="146" spans="1:6" ht="51.75" thickBot="1" x14ac:dyDescent="0.25">
      <c r="A146" s="373" t="s">
        <v>332</v>
      </c>
      <c r="B146" s="240" t="s">
        <v>1850</v>
      </c>
      <c r="C146" s="539" t="s">
        <v>1854</v>
      </c>
      <c r="D146" s="540" t="s">
        <v>1855</v>
      </c>
      <c r="E146" s="327"/>
    </row>
    <row r="147" spans="1:6" x14ac:dyDescent="0.2">
      <c r="A147" s="591" t="s">
        <v>334</v>
      </c>
      <c r="B147" s="237" t="s">
        <v>1856</v>
      </c>
      <c r="C147" s="238" t="s">
        <v>1857</v>
      </c>
      <c r="D147" s="317">
        <v>20</v>
      </c>
      <c r="E147" s="347" t="s">
        <v>1858</v>
      </c>
      <c r="F147" s="14"/>
    </row>
    <row r="148" spans="1:6" x14ac:dyDescent="0.2">
      <c r="A148" s="257" t="s">
        <v>334</v>
      </c>
      <c r="B148" s="91" t="s">
        <v>1859</v>
      </c>
      <c r="C148" s="88" t="s">
        <v>1857</v>
      </c>
      <c r="D148" s="27">
        <v>20</v>
      </c>
      <c r="E148" s="258" t="s">
        <v>1860</v>
      </c>
      <c r="F148" s="532"/>
    </row>
    <row r="149" spans="1:6" x14ac:dyDescent="0.2">
      <c r="A149" s="257" t="s">
        <v>334</v>
      </c>
      <c r="B149" s="91" t="s">
        <v>1859</v>
      </c>
      <c r="C149" s="89" t="s">
        <v>1857</v>
      </c>
      <c r="D149" s="30">
        <v>20</v>
      </c>
      <c r="E149" s="214" t="s">
        <v>1861</v>
      </c>
    </row>
    <row r="150" spans="1:6" ht="14.1" customHeight="1" x14ac:dyDescent="0.2">
      <c r="A150" s="257" t="s">
        <v>334</v>
      </c>
      <c r="B150" s="91" t="s">
        <v>1859</v>
      </c>
      <c r="C150" s="87" t="s">
        <v>770</v>
      </c>
      <c r="D150" s="73">
        <v>7</v>
      </c>
      <c r="E150" s="260" t="s">
        <v>771</v>
      </c>
    </row>
    <row r="151" spans="1:6" ht="14.1" customHeight="1" x14ac:dyDescent="0.2">
      <c r="A151" s="257" t="s">
        <v>334</v>
      </c>
      <c r="B151" s="91" t="s">
        <v>1859</v>
      </c>
      <c r="C151" s="88" t="s">
        <v>770</v>
      </c>
      <c r="D151" s="47">
        <v>7</v>
      </c>
      <c r="E151" s="258" t="s">
        <v>772</v>
      </c>
    </row>
    <row r="152" spans="1:6" ht="14.1" customHeight="1" thickBot="1" x14ac:dyDescent="0.25">
      <c r="A152" s="257" t="s">
        <v>334</v>
      </c>
      <c r="B152" s="91" t="s">
        <v>1859</v>
      </c>
      <c r="C152" s="88" t="s">
        <v>770</v>
      </c>
      <c r="D152" s="47">
        <v>7</v>
      </c>
      <c r="E152" s="258" t="s">
        <v>1862</v>
      </c>
    </row>
    <row r="153" spans="1:6" x14ac:dyDescent="0.2">
      <c r="A153" s="766" t="s">
        <v>336</v>
      </c>
      <c r="B153" s="738" t="s">
        <v>1863</v>
      </c>
      <c r="C153" s="739" t="s">
        <v>3030</v>
      </c>
      <c r="D153" s="429">
        <v>14</v>
      </c>
      <c r="E153" s="767" t="s">
        <v>1865</v>
      </c>
    </row>
    <row r="154" spans="1:6" x14ac:dyDescent="0.2">
      <c r="A154" s="257" t="s">
        <v>336</v>
      </c>
      <c r="B154" s="91" t="s">
        <v>1863</v>
      </c>
      <c r="C154" s="89" t="s">
        <v>3030</v>
      </c>
      <c r="D154" s="29">
        <v>14</v>
      </c>
      <c r="E154" s="768" t="s">
        <v>3031</v>
      </c>
    </row>
    <row r="155" spans="1:6" x14ac:dyDescent="0.2">
      <c r="A155" s="257" t="s">
        <v>336</v>
      </c>
      <c r="B155" s="91" t="s">
        <v>1863</v>
      </c>
      <c r="C155" s="765" t="s">
        <v>922</v>
      </c>
      <c r="D155" s="675">
        <v>13</v>
      </c>
      <c r="E155" s="769" t="s">
        <v>923</v>
      </c>
    </row>
    <row r="156" spans="1:6" x14ac:dyDescent="0.2">
      <c r="A156" s="257" t="s">
        <v>336</v>
      </c>
      <c r="B156" s="91" t="s">
        <v>1863</v>
      </c>
      <c r="C156" s="92" t="s">
        <v>922</v>
      </c>
      <c r="D156" s="27">
        <v>13</v>
      </c>
      <c r="E156" s="743" t="s">
        <v>1866</v>
      </c>
    </row>
    <row r="157" spans="1:6" x14ac:dyDescent="0.2">
      <c r="A157" s="257" t="s">
        <v>336</v>
      </c>
      <c r="B157" s="91" t="s">
        <v>1863</v>
      </c>
      <c r="C157" s="92" t="s">
        <v>922</v>
      </c>
      <c r="D157" s="27">
        <v>13</v>
      </c>
      <c r="E157" s="743" t="s">
        <v>924</v>
      </c>
    </row>
    <row r="158" spans="1:6" x14ac:dyDescent="0.2">
      <c r="A158" s="257" t="s">
        <v>336</v>
      </c>
      <c r="B158" s="91" t="s">
        <v>1863</v>
      </c>
      <c r="C158" s="92" t="s">
        <v>922</v>
      </c>
      <c r="D158" s="27">
        <v>13</v>
      </c>
      <c r="E158" s="743" t="s">
        <v>3032</v>
      </c>
    </row>
    <row r="159" spans="1:6" ht="13.5" thickBot="1" x14ac:dyDescent="0.25">
      <c r="A159" s="261" t="s">
        <v>336</v>
      </c>
      <c r="B159" s="240" t="s">
        <v>1863</v>
      </c>
      <c r="C159" s="241" t="s">
        <v>922</v>
      </c>
      <c r="D159" s="219">
        <v>13</v>
      </c>
      <c r="E159" s="744" t="s">
        <v>3033</v>
      </c>
    </row>
    <row r="160" spans="1:6" x14ac:dyDescent="0.2">
      <c r="A160" s="801" t="s">
        <v>337</v>
      </c>
      <c r="B160" s="802" t="s">
        <v>1867</v>
      </c>
      <c r="C160" s="803" t="s">
        <v>1868</v>
      </c>
      <c r="D160" s="804">
        <v>21</v>
      </c>
      <c r="E160" s="805" t="s">
        <v>1869</v>
      </c>
    </row>
    <row r="161" spans="1:5" x14ac:dyDescent="0.2">
      <c r="A161" s="806" t="s">
        <v>337</v>
      </c>
      <c r="B161" s="807" t="s">
        <v>1867</v>
      </c>
      <c r="C161" s="808" t="s">
        <v>1868</v>
      </c>
      <c r="D161" s="809">
        <v>21</v>
      </c>
      <c r="E161" s="810" t="s">
        <v>1870</v>
      </c>
    </row>
    <row r="162" spans="1:5" ht="14.1" customHeight="1" x14ac:dyDescent="0.2">
      <c r="A162" s="806" t="s">
        <v>337</v>
      </c>
      <c r="B162" s="807" t="s">
        <v>1867</v>
      </c>
      <c r="C162" s="811" t="s">
        <v>812</v>
      </c>
      <c r="D162" s="812">
        <v>6</v>
      </c>
      <c r="E162" s="813" t="s">
        <v>813</v>
      </c>
    </row>
    <row r="163" spans="1:5" ht="14.1" customHeight="1" x14ac:dyDescent="0.2">
      <c r="A163" s="806" t="s">
        <v>337</v>
      </c>
      <c r="B163" s="807" t="s">
        <v>1867</v>
      </c>
      <c r="C163" s="814" t="s">
        <v>812</v>
      </c>
      <c r="D163" s="815">
        <v>6</v>
      </c>
      <c r="E163" s="816" t="s">
        <v>1871</v>
      </c>
    </row>
    <row r="164" spans="1:5" ht="14.1" customHeight="1" x14ac:dyDescent="0.2">
      <c r="A164" s="806" t="s">
        <v>337</v>
      </c>
      <c r="B164" s="807" t="s">
        <v>1867</v>
      </c>
      <c r="C164" s="814" t="s">
        <v>812</v>
      </c>
      <c r="D164" s="815">
        <v>6</v>
      </c>
      <c r="E164" s="816" t="s">
        <v>1872</v>
      </c>
    </row>
    <row r="165" spans="1:5" ht="14.1" customHeight="1" thickBot="1" x14ac:dyDescent="0.25">
      <c r="A165" s="806" t="s">
        <v>337</v>
      </c>
      <c r="B165" s="807" t="s">
        <v>1867</v>
      </c>
      <c r="C165" s="814" t="s">
        <v>812</v>
      </c>
      <c r="D165" s="815">
        <v>6</v>
      </c>
      <c r="E165" s="816" t="s">
        <v>1873</v>
      </c>
    </row>
    <row r="166" spans="1:5" x14ac:dyDescent="0.2">
      <c r="A166" s="411" t="s">
        <v>338</v>
      </c>
      <c r="B166" s="239" t="s">
        <v>1874</v>
      </c>
      <c r="C166" s="328" t="s">
        <v>1875</v>
      </c>
      <c r="D166" s="329">
        <v>33</v>
      </c>
      <c r="E166" s="325" t="s">
        <v>1876</v>
      </c>
    </row>
    <row r="167" spans="1:5" x14ac:dyDescent="0.2">
      <c r="A167" s="213" t="s">
        <v>338</v>
      </c>
      <c r="B167" s="91" t="s">
        <v>1874</v>
      </c>
      <c r="C167" s="90" t="s">
        <v>1877</v>
      </c>
      <c r="D167" s="69">
        <v>3</v>
      </c>
      <c r="E167" s="260" t="s">
        <v>1878</v>
      </c>
    </row>
    <row r="168" spans="1:5" x14ac:dyDescent="0.2">
      <c r="A168" s="213" t="s">
        <v>338</v>
      </c>
      <c r="B168" s="91" t="s">
        <v>1874</v>
      </c>
      <c r="C168" s="92" t="s">
        <v>1877</v>
      </c>
      <c r="D168" s="27">
        <v>3</v>
      </c>
      <c r="E168" s="258" t="s">
        <v>1879</v>
      </c>
    </row>
    <row r="169" spans="1:5" ht="13.5" thickBot="1" x14ac:dyDescent="0.25">
      <c r="A169" s="216" t="s">
        <v>338</v>
      </c>
      <c r="B169" s="240" t="s">
        <v>1874</v>
      </c>
      <c r="C169" s="241" t="s">
        <v>1877</v>
      </c>
      <c r="D169" s="236">
        <v>3</v>
      </c>
      <c r="E169" s="201" t="s">
        <v>1880</v>
      </c>
    </row>
    <row r="170" spans="1:5" s="362" customFormat="1" ht="14.1" customHeight="1" x14ac:dyDescent="0.2">
      <c r="A170" s="591" t="s">
        <v>340</v>
      </c>
      <c r="B170" s="632" t="s">
        <v>1881</v>
      </c>
      <c r="C170" s="631" t="s">
        <v>816</v>
      </c>
      <c r="D170" s="523">
        <v>18</v>
      </c>
      <c r="E170" s="347" t="s">
        <v>818</v>
      </c>
    </row>
    <row r="171" spans="1:5" ht="14.1" customHeight="1" x14ac:dyDescent="0.2">
      <c r="A171" s="257" t="s">
        <v>340</v>
      </c>
      <c r="B171" s="91" t="s">
        <v>1881</v>
      </c>
      <c r="C171" s="88" t="s">
        <v>816</v>
      </c>
      <c r="D171" s="47">
        <v>18</v>
      </c>
      <c r="E171" s="258" t="s">
        <v>1882</v>
      </c>
    </row>
    <row r="172" spans="1:5" ht="14.1" customHeight="1" x14ac:dyDescent="0.2">
      <c r="A172" s="257" t="s">
        <v>340</v>
      </c>
      <c r="B172" s="91" t="s">
        <v>1881</v>
      </c>
      <c r="C172" s="88" t="s">
        <v>816</v>
      </c>
      <c r="D172" s="47">
        <v>18</v>
      </c>
      <c r="E172" s="258" t="s">
        <v>1883</v>
      </c>
    </row>
    <row r="173" spans="1:5" ht="14.1" customHeight="1" x14ac:dyDescent="0.2">
      <c r="A173" s="257" t="s">
        <v>340</v>
      </c>
      <c r="B173" s="91" t="s">
        <v>1881</v>
      </c>
      <c r="C173" s="88" t="s">
        <v>816</v>
      </c>
      <c r="D173" s="47">
        <v>18</v>
      </c>
      <c r="E173" s="258" t="s">
        <v>1884</v>
      </c>
    </row>
    <row r="174" spans="1:5" ht="14.1" customHeight="1" thickBot="1" x14ac:dyDescent="0.25">
      <c r="A174" s="257" t="s">
        <v>340</v>
      </c>
      <c r="B174" s="91" t="s">
        <v>1881</v>
      </c>
      <c r="C174" s="88" t="s">
        <v>816</v>
      </c>
      <c r="D174" s="30">
        <v>18</v>
      </c>
      <c r="E174" s="259" t="s">
        <v>1885</v>
      </c>
    </row>
    <row r="175" spans="1:5" ht="14.1" customHeight="1" x14ac:dyDescent="0.2">
      <c r="A175" s="257" t="s">
        <v>340</v>
      </c>
      <c r="B175" s="91" t="s">
        <v>1881</v>
      </c>
      <c r="C175" s="363" t="s">
        <v>1886</v>
      </c>
      <c r="D175" s="303">
        <v>18</v>
      </c>
      <c r="E175" s="260" t="s">
        <v>1887</v>
      </c>
    </row>
    <row r="176" spans="1:5" ht="14.1" customHeight="1" x14ac:dyDescent="0.2">
      <c r="A176" s="257" t="s">
        <v>340</v>
      </c>
      <c r="B176" s="91" t="s">
        <v>1881</v>
      </c>
      <c r="C176" s="88" t="s">
        <v>1886</v>
      </c>
      <c r="D176" s="47">
        <v>18</v>
      </c>
      <c r="E176" s="258" t="s">
        <v>1888</v>
      </c>
    </row>
    <row r="177" spans="1:5" ht="14.1" customHeight="1" x14ac:dyDescent="0.2">
      <c r="A177" s="257" t="s">
        <v>340</v>
      </c>
      <c r="B177" s="91" t="s">
        <v>1881</v>
      </c>
      <c r="C177" s="88" t="s">
        <v>1886</v>
      </c>
      <c r="D177" s="47">
        <v>18</v>
      </c>
      <c r="E177" s="258" t="s">
        <v>1889</v>
      </c>
    </row>
    <row r="178" spans="1:5" ht="14.1" customHeight="1" x14ac:dyDescent="0.2">
      <c r="A178" s="257" t="s">
        <v>340</v>
      </c>
      <c r="B178" s="91" t="s">
        <v>1881</v>
      </c>
      <c r="C178" s="88" t="s">
        <v>1886</v>
      </c>
      <c r="D178" s="47">
        <v>18</v>
      </c>
      <c r="E178" s="258" t="s">
        <v>1890</v>
      </c>
    </row>
    <row r="179" spans="1:5" ht="14.1" customHeight="1" thickBot="1" x14ac:dyDescent="0.25">
      <c r="A179" s="257" t="s">
        <v>340</v>
      </c>
      <c r="B179" s="91" t="s">
        <v>1881</v>
      </c>
      <c r="C179" s="88" t="s">
        <v>1886</v>
      </c>
      <c r="D179" s="47">
        <v>18</v>
      </c>
      <c r="E179" s="258" t="s">
        <v>1891</v>
      </c>
    </row>
    <row r="180" spans="1:5" x14ac:dyDescent="0.2">
      <c r="A180" s="411" t="s">
        <v>342</v>
      </c>
      <c r="B180" s="239" t="s">
        <v>1892</v>
      </c>
      <c r="C180" s="722" t="s">
        <v>1893</v>
      </c>
      <c r="D180" s="69">
        <v>30</v>
      </c>
      <c r="E180" s="204" t="s">
        <v>2967</v>
      </c>
    </row>
    <row r="181" spans="1:5" x14ac:dyDescent="0.2">
      <c r="A181" s="257" t="s">
        <v>342</v>
      </c>
      <c r="B181" s="91" t="s">
        <v>1892</v>
      </c>
      <c r="C181" s="88" t="s">
        <v>1893</v>
      </c>
      <c r="D181" s="47">
        <v>30</v>
      </c>
      <c r="E181" s="664" t="s">
        <v>1901</v>
      </c>
    </row>
    <row r="182" spans="1:5" x14ac:dyDescent="0.2">
      <c r="A182" s="257" t="s">
        <v>342</v>
      </c>
      <c r="B182" s="91" t="s">
        <v>1892</v>
      </c>
      <c r="C182" s="88" t="s">
        <v>1893</v>
      </c>
      <c r="D182" s="47">
        <v>30</v>
      </c>
      <c r="E182" s="664" t="s">
        <v>1902</v>
      </c>
    </row>
    <row r="183" spans="1:5" x14ac:dyDescent="0.2">
      <c r="A183" s="257" t="s">
        <v>342</v>
      </c>
      <c r="B183" s="91" t="s">
        <v>1892</v>
      </c>
      <c r="C183" s="88" t="s">
        <v>1893</v>
      </c>
      <c r="D183" s="47">
        <v>30</v>
      </c>
      <c r="E183" s="664" t="s">
        <v>2938</v>
      </c>
    </row>
    <row r="184" spans="1:5" x14ac:dyDescent="0.2">
      <c r="A184" s="257" t="s">
        <v>342</v>
      </c>
      <c r="B184" s="91" t="s">
        <v>1892</v>
      </c>
      <c r="C184" s="88" t="s">
        <v>1893</v>
      </c>
      <c r="D184" s="47">
        <v>30</v>
      </c>
      <c r="E184" s="664" t="s">
        <v>1898</v>
      </c>
    </row>
    <row r="185" spans="1:5" x14ac:dyDescent="0.2">
      <c r="A185" s="257" t="s">
        <v>342</v>
      </c>
      <c r="B185" s="91" t="s">
        <v>1892</v>
      </c>
      <c r="C185" s="88" t="s">
        <v>1893</v>
      </c>
      <c r="D185" s="47">
        <v>30</v>
      </c>
      <c r="E185" s="664" t="s">
        <v>1899</v>
      </c>
    </row>
    <row r="186" spans="1:5" x14ac:dyDescent="0.2">
      <c r="A186" s="257" t="s">
        <v>342</v>
      </c>
      <c r="B186" s="91" t="s">
        <v>1892</v>
      </c>
      <c r="C186" s="88" t="s">
        <v>1893</v>
      </c>
      <c r="D186" s="47">
        <v>30</v>
      </c>
      <c r="E186" s="664" t="s">
        <v>2939</v>
      </c>
    </row>
    <row r="187" spans="1:5" x14ac:dyDescent="0.2">
      <c r="A187" s="257" t="s">
        <v>342</v>
      </c>
      <c r="B187" s="91" t="s">
        <v>1892</v>
      </c>
      <c r="C187" s="88" t="s">
        <v>1893</v>
      </c>
      <c r="D187" s="47">
        <v>30</v>
      </c>
      <c r="E187" s="664" t="s">
        <v>1896</v>
      </c>
    </row>
    <row r="188" spans="1:5" x14ac:dyDescent="0.2">
      <c r="A188" s="257" t="s">
        <v>342</v>
      </c>
      <c r="B188" s="91" t="s">
        <v>1892</v>
      </c>
      <c r="C188" s="88" t="s">
        <v>1893</v>
      </c>
      <c r="D188" s="47">
        <v>30</v>
      </c>
      <c r="E188" s="664" t="s">
        <v>2940</v>
      </c>
    </row>
    <row r="189" spans="1:5" x14ac:dyDescent="0.2">
      <c r="A189" s="257" t="s">
        <v>342</v>
      </c>
      <c r="B189" s="91" t="s">
        <v>1892</v>
      </c>
      <c r="C189" s="88" t="s">
        <v>1893</v>
      </c>
      <c r="D189" s="47">
        <v>30</v>
      </c>
      <c r="E189" s="664" t="s">
        <v>1906</v>
      </c>
    </row>
    <row r="190" spans="1:5" x14ac:dyDescent="0.2">
      <c r="A190" s="257" t="s">
        <v>342</v>
      </c>
      <c r="B190" s="91" t="s">
        <v>1892</v>
      </c>
      <c r="C190" s="88" t="s">
        <v>1893</v>
      </c>
      <c r="D190" s="47">
        <v>30</v>
      </c>
      <c r="E190" s="664" t="s">
        <v>2941</v>
      </c>
    </row>
    <row r="191" spans="1:5" x14ac:dyDescent="0.2">
      <c r="A191" s="257" t="s">
        <v>342</v>
      </c>
      <c r="B191" s="91" t="s">
        <v>1892</v>
      </c>
      <c r="C191" s="88" t="s">
        <v>1893</v>
      </c>
      <c r="D191" s="47">
        <v>30</v>
      </c>
      <c r="E191" s="664" t="s">
        <v>2942</v>
      </c>
    </row>
    <row r="192" spans="1:5" x14ac:dyDescent="0.2">
      <c r="A192" s="257" t="s">
        <v>342</v>
      </c>
      <c r="B192" s="91" t="s">
        <v>1892</v>
      </c>
      <c r="C192" s="88" t="s">
        <v>1893</v>
      </c>
      <c r="D192" s="47">
        <v>30</v>
      </c>
      <c r="E192" s="205" t="s">
        <v>2943</v>
      </c>
    </row>
    <row r="193" spans="1:5" x14ac:dyDescent="0.2">
      <c r="A193" s="257" t="s">
        <v>342</v>
      </c>
      <c r="B193" s="91" t="s">
        <v>1892</v>
      </c>
      <c r="C193" s="88" t="s">
        <v>1893</v>
      </c>
      <c r="D193" s="47">
        <v>30</v>
      </c>
      <c r="E193" s="664" t="s">
        <v>2944</v>
      </c>
    </row>
    <row r="194" spans="1:5" x14ac:dyDescent="0.2">
      <c r="A194" s="257" t="s">
        <v>342</v>
      </c>
      <c r="B194" s="91" t="s">
        <v>1892</v>
      </c>
      <c r="C194" s="88" t="s">
        <v>1893</v>
      </c>
      <c r="D194" s="47">
        <v>30</v>
      </c>
      <c r="E194" s="664" t="s">
        <v>2945</v>
      </c>
    </row>
    <row r="195" spans="1:5" x14ac:dyDescent="0.2">
      <c r="A195" s="257" t="s">
        <v>342</v>
      </c>
      <c r="B195" s="91" t="s">
        <v>1892</v>
      </c>
      <c r="C195" s="89" t="s">
        <v>1893</v>
      </c>
      <c r="D195" s="30">
        <v>30</v>
      </c>
      <c r="E195" s="723" t="s">
        <v>2946</v>
      </c>
    </row>
    <row r="196" spans="1:5" x14ac:dyDescent="0.2">
      <c r="A196" s="257" t="s">
        <v>342</v>
      </c>
      <c r="B196" s="91" t="s">
        <v>1892</v>
      </c>
      <c r="C196" s="721" t="s">
        <v>899</v>
      </c>
      <c r="D196" s="407">
        <v>6</v>
      </c>
      <c r="E196" s="258" t="s">
        <v>900</v>
      </c>
    </row>
    <row r="197" spans="1:5" x14ac:dyDescent="0.2">
      <c r="A197" s="257" t="s">
        <v>342</v>
      </c>
      <c r="B197" s="91" t="s">
        <v>1892</v>
      </c>
      <c r="C197" s="92" t="s">
        <v>899</v>
      </c>
      <c r="D197" s="47">
        <v>6</v>
      </c>
      <c r="E197" s="258" t="s">
        <v>901</v>
      </c>
    </row>
    <row r="198" spans="1:5" x14ac:dyDescent="0.2">
      <c r="A198" s="257" t="s">
        <v>342</v>
      </c>
      <c r="B198" s="91" t="s">
        <v>1892</v>
      </c>
      <c r="C198" s="92" t="s">
        <v>899</v>
      </c>
      <c r="D198" s="47">
        <v>6</v>
      </c>
      <c r="E198" s="258" t="s">
        <v>2947</v>
      </c>
    </row>
    <row r="199" spans="1:5" x14ac:dyDescent="0.2">
      <c r="A199" s="257" t="s">
        <v>342</v>
      </c>
      <c r="B199" s="91" t="s">
        <v>1892</v>
      </c>
      <c r="C199" s="92" t="s">
        <v>899</v>
      </c>
      <c r="D199" s="47">
        <v>6</v>
      </c>
      <c r="E199" s="258" t="s">
        <v>2948</v>
      </c>
    </row>
    <row r="200" spans="1:5" ht="13.5" thickBot="1" x14ac:dyDescent="0.25">
      <c r="A200" s="261" t="s">
        <v>342</v>
      </c>
      <c r="B200" s="240" t="s">
        <v>1892</v>
      </c>
      <c r="C200" s="241" t="s">
        <v>899</v>
      </c>
      <c r="D200" s="236">
        <v>6</v>
      </c>
      <c r="E200" s="262" t="s">
        <v>2949</v>
      </c>
    </row>
    <row r="201" spans="1:5" x14ac:dyDescent="0.2">
      <c r="A201" s="590" t="s">
        <v>362</v>
      </c>
      <c r="B201" s="237" t="s">
        <v>1908</v>
      </c>
      <c r="C201" s="238" t="s">
        <v>1909</v>
      </c>
      <c r="D201" s="317">
        <v>33</v>
      </c>
      <c r="E201" s="347" t="s">
        <v>1910</v>
      </c>
    </row>
    <row r="202" spans="1:5" x14ac:dyDescent="0.2">
      <c r="A202" s="257" t="s">
        <v>362</v>
      </c>
      <c r="B202" s="91" t="s">
        <v>1908</v>
      </c>
      <c r="C202" s="88" t="s">
        <v>1909</v>
      </c>
      <c r="D202" s="27">
        <v>33</v>
      </c>
      <c r="E202" s="199" t="s">
        <v>1911</v>
      </c>
    </row>
    <row r="203" spans="1:5" x14ac:dyDescent="0.2">
      <c r="A203" s="257" t="s">
        <v>362</v>
      </c>
      <c r="B203" s="91" t="s">
        <v>1908</v>
      </c>
      <c r="C203" s="88" t="s">
        <v>1909</v>
      </c>
      <c r="D203" s="47">
        <v>33</v>
      </c>
      <c r="E203" s="199" t="s">
        <v>1912</v>
      </c>
    </row>
    <row r="204" spans="1:5" x14ac:dyDescent="0.2">
      <c r="A204" s="257" t="s">
        <v>362</v>
      </c>
      <c r="B204" s="91" t="s">
        <v>1908</v>
      </c>
      <c r="C204" s="90" t="s">
        <v>908</v>
      </c>
      <c r="D204" s="73">
        <v>3</v>
      </c>
      <c r="E204" s="663" t="s">
        <v>909</v>
      </c>
    </row>
    <row r="205" spans="1:5" x14ac:dyDescent="0.2">
      <c r="A205" s="257" t="s">
        <v>362</v>
      </c>
      <c r="B205" s="91" t="s">
        <v>1908</v>
      </c>
      <c r="C205" s="92" t="s">
        <v>908</v>
      </c>
      <c r="D205" s="47">
        <v>3</v>
      </c>
      <c r="E205" s="664" t="s">
        <v>1913</v>
      </c>
    </row>
    <row r="206" spans="1:5" x14ac:dyDescent="0.2">
      <c r="A206" s="257" t="s">
        <v>362</v>
      </c>
      <c r="B206" s="91" t="s">
        <v>1908</v>
      </c>
      <c r="C206" s="92" t="s">
        <v>908</v>
      </c>
      <c r="D206" s="47">
        <v>3</v>
      </c>
      <c r="E206" s="664" t="s">
        <v>914</v>
      </c>
    </row>
    <row r="207" spans="1:5" x14ac:dyDescent="0.2">
      <c r="A207" s="257" t="s">
        <v>362</v>
      </c>
      <c r="B207" s="91" t="s">
        <v>1908</v>
      </c>
      <c r="C207" s="92" t="s">
        <v>908</v>
      </c>
      <c r="D207" s="47">
        <v>3</v>
      </c>
      <c r="E207" s="664" t="s">
        <v>912</v>
      </c>
    </row>
    <row r="208" spans="1:5" x14ac:dyDescent="0.2">
      <c r="A208" s="257" t="s">
        <v>362</v>
      </c>
      <c r="B208" s="91" t="s">
        <v>1908</v>
      </c>
      <c r="C208" s="92" t="s">
        <v>908</v>
      </c>
      <c r="D208" s="47">
        <v>3</v>
      </c>
      <c r="E208" s="664" t="s">
        <v>913</v>
      </c>
    </row>
    <row r="209" spans="1:5" x14ac:dyDescent="0.2">
      <c r="A209" s="257" t="s">
        <v>362</v>
      </c>
      <c r="B209" s="91" t="s">
        <v>1908</v>
      </c>
      <c r="C209" s="92" t="s">
        <v>908</v>
      </c>
      <c r="D209" s="47">
        <v>3</v>
      </c>
      <c r="E209" s="664" t="s">
        <v>1914</v>
      </c>
    </row>
    <row r="210" spans="1:5" x14ac:dyDescent="0.2">
      <c r="A210" s="257" t="s">
        <v>362</v>
      </c>
      <c r="B210" s="91" t="s">
        <v>1908</v>
      </c>
      <c r="C210" s="92" t="s">
        <v>908</v>
      </c>
      <c r="D210" s="47">
        <v>3</v>
      </c>
      <c r="E210" s="205" t="s">
        <v>1915</v>
      </c>
    </row>
    <row r="211" spans="1:5" x14ac:dyDescent="0.2">
      <c r="A211" s="257" t="s">
        <v>362</v>
      </c>
      <c r="B211" s="91" t="s">
        <v>1908</v>
      </c>
      <c r="C211" s="92" t="s">
        <v>908</v>
      </c>
      <c r="D211" s="47">
        <v>3</v>
      </c>
      <c r="E211" s="205" t="s">
        <v>1916</v>
      </c>
    </row>
    <row r="212" spans="1:5" ht="13.5" thickBot="1" x14ac:dyDescent="0.25">
      <c r="A212" s="257" t="s">
        <v>362</v>
      </c>
      <c r="B212" s="91" t="s">
        <v>1908</v>
      </c>
      <c r="C212" s="92" t="s">
        <v>908</v>
      </c>
      <c r="D212" s="47">
        <v>3</v>
      </c>
      <c r="E212" s="205" t="s">
        <v>1917</v>
      </c>
    </row>
    <row r="213" spans="1:5" x14ac:dyDescent="0.2">
      <c r="A213" s="737" t="s">
        <v>367</v>
      </c>
      <c r="B213" s="738" t="s">
        <v>2980</v>
      </c>
      <c r="C213" s="739" t="s">
        <v>2981</v>
      </c>
      <c r="D213" s="429">
        <v>27</v>
      </c>
      <c r="E213" s="740" t="s">
        <v>2982</v>
      </c>
    </row>
    <row r="214" spans="1:5" x14ac:dyDescent="0.2">
      <c r="A214" s="263" t="s">
        <v>367</v>
      </c>
      <c r="B214" s="91" t="s">
        <v>2980</v>
      </c>
      <c r="C214" s="89" t="s">
        <v>2981</v>
      </c>
      <c r="D214" s="30">
        <v>27</v>
      </c>
      <c r="E214" s="741" t="s">
        <v>2983</v>
      </c>
    </row>
    <row r="215" spans="1:5" x14ac:dyDescent="0.2">
      <c r="A215" s="263" t="s">
        <v>367</v>
      </c>
      <c r="B215" s="91" t="s">
        <v>2980</v>
      </c>
      <c r="C215" s="363" t="s">
        <v>2991</v>
      </c>
      <c r="D215" s="417">
        <v>9</v>
      </c>
      <c r="E215" s="742" t="s">
        <v>2984</v>
      </c>
    </row>
    <row r="216" spans="1:5" x14ac:dyDescent="0.2">
      <c r="A216" s="263" t="s">
        <v>367</v>
      </c>
      <c r="B216" s="91" t="s">
        <v>2980</v>
      </c>
      <c r="C216" s="88" t="s">
        <v>2991</v>
      </c>
      <c r="D216" s="47">
        <v>9</v>
      </c>
      <c r="E216" s="743" t="s">
        <v>2985</v>
      </c>
    </row>
    <row r="217" spans="1:5" x14ac:dyDescent="0.2">
      <c r="A217" s="263" t="s">
        <v>367</v>
      </c>
      <c r="B217" s="91" t="s">
        <v>2980</v>
      </c>
      <c r="C217" s="88" t="s">
        <v>2991</v>
      </c>
      <c r="D217" s="47">
        <v>9</v>
      </c>
      <c r="E217" s="743" t="s">
        <v>840</v>
      </c>
    </row>
    <row r="218" spans="1:5" x14ac:dyDescent="0.2">
      <c r="A218" s="263" t="s">
        <v>367</v>
      </c>
      <c r="B218" s="91" t="s">
        <v>2980</v>
      </c>
      <c r="C218" s="88" t="s">
        <v>2991</v>
      </c>
      <c r="D218" s="47">
        <v>9</v>
      </c>
      <c r="E218" s="743" t="s">
        <v>2986</v>
      </c>
    </row>
    <row r="219" spans="1:5" x14ac:dyDescent="0.2">
      <c r="A219" s="263" t="s">
        <v>367</v>
      </c>
      <c r="B219" s="91" t="s">
        <v>2980</v>
      </c>
      <c r="C219" s="88" t="s">
        <v>2991</v>
      </c>
      <c r="D219" s="47">
        <v>9</v>
      </c>
      <c r="E219" s="743" t="s">
        <v>1918</v>
      </c>
    </row>
    <row r="220" spans="1:5" x14ac:dyDescent="0.2">
      <c r="A220" s="263" t="s">
        <v>367</v>
      </c>
      <c r="B220" s="91" t="s">
        <v>2980</v>
      </c>
      <c r="C220" s="88" t="s">
        <v>2991</v>
      </c>
      <c r="D220" s="47">
        <v>9</v>
      </c>
      <c r="E220" s="743" t="s">
        <v>2987</v>
      </c>
    </row>
    <row r="221" spans="1:5" x14ac:dyDescent="0.2">
      <c r="A221" s="263" t="s">
        <v>367</v>
      </c>
      <c r="B221" s="91" t="s">
        <v>2980</v>
      </c>
      <c r="C221" s="88" t="s">
        <v>2991</v>
      </c>
      <c r="D221" s="47">
        <v>9</v>
      </c>
      <c r="E221" s="743" t="s">
        <v>2988</v>
      </c>
    </row>
    <row r="222" spans="1:5" x14ac:dyDescent="0.2">
      <c r="A222" s="263" t="s">
        <v>367</v>
      </c>
      <c r="B222" s="91" t="s">
        <v>2980</v>
      </c>
      <c r="C222" s="88" t="s">
        <v>2991</v>
      </c>
      <c r="D222" s="47">
        <v>9</v>
      </c>
      <c r="E222" s="743" t="s">
        <v>1919</v>
      </c>
    </row>
    <row r="223" spans="1:5" x14ac:dyDescent="0.2">
      <c r="A223" s="263" t="s">
        <v>367</v>
      </c>
      <c r="B223" s="91" t="s">
        <v>2980</v>
      </c>
      <c r="C223" s="88" t="s">
        <v>2991</v>
      </c>
      <c r="D223" s="47">
        <v>9</v>
      </c>
      <c r="E223" s="743" t="s">
        <v>2989</v>
      </c>
    </row>
    <row r="224" spans="1:5" ht="13.5" thickBot="1" x14ac:dyDescent="0.25">
      <c r="A224" s="264" t="s">
        <v>367</v>
      </c>
      <c r="B224" s="240" t="s">
        <v>2980</v>
      </c>
      <c r="C224" s="265" t="s">
        <v>2991</v>
      </c>
      <c r="D224" s="236">
        <v>9</v>
      </c>
      <c r="E224" s="744" t="s">
        <v>2990</v>
      </c>
    </row>
    <row r="225" spans="1:5" x14ac:dyDescent="0.2">
      <c r="A225" s="432" t="s">
        <v>371</v>
      </c>
      <c r="B225" s="43" t="s">
        <v>1920</v>
      </c>
      <c r="C225" s="209" t="s">
        <v>1921</v>
      </c>
      <c r="D225" s="407">
        <v>20</v>
      </c>
      <c r="E225" s="312" t="s">
        <v>1922</v>
      </c>
    </row>
    <row r="226" spans="1:5" x14ac:dyDescent="0.2">
      <c r="A226" s="213" t="s">
        <v>371</v>
      </c>
      <c r="B226" s="61" t="s">
        <v>1920</v>
      </c>
      <c r="C226" s="51" t="s">
        <v>1921</v>
      </c>
      <c r="D226" s="47">
        <v>20</v>
      </c>
      <c r="E226" s="199" t="s">
        <v>1923</v>
      </c>
    </row>
    <row r="227" spans="1:5" x14ac:dyDescent="0.2">
      <c r="A227" s="213" t="s">
        <v>371</v>
      </c>
      <c r="B227" s="61" t="s">
        <v>1920</v>
      </c>
      <c r="C227" s="53" t="s">
        <v>1921</v>
      </c>
      <c r="D227" s="30">
        <v>20</v>
      </c>
      <c r="E227" s="214" t="s">
        <v>1924</v>
      </c>
    </row>
    <row r="228" spans="1:5" ht="13.5" thickBot="1" x14ac:dyDescent="0.25">
      <c r="A228" s="216" t="s">
        <v>371</v>
      </c>
      <c r="B228" s="217" t="s">
        <v>1920</v>
      </c>
      <c r="C228" s="244" t="s">
        <v>1925</v>
      </c>
      <c r="D228" s="337">
        <v>7</v>
      </c>
      <c r="E228" s="245" t="s">
        <v>1926</v>
      </c>
    </row>
    <row r="229" spans="1:5" x14ac:dyDescent="0.2">
      <c r="A229" s="393" t="s">
        <v>407</v>
      </c>
      <c r="B229" s="210" t="s">
        <v>1927</v>
      </c>
      <c r="C229" s="211" t="s">
        <v>1928</v>
      </c>
      <c r="D229" s="287">
        <v>18</v>
      </c>
      <c r="E229" s="212" t="s">
        <v>1929</v>
      </c>
    </row>
    <row r="230" spans="1:5" x14ac:dyDescent="0.2">
      <c r="A230" s="213" t="s">
        <v>407</v>
      </c>
      <c r="B230" s="22" t="s">
        <v>1927</v>
      </c>
      <c r="C230" s="53" t="s">
        <v>1928</v>
      </c>
      <c r="D230" s="30">
        <v>18</v>
      </c>
      <c r="E230" s="214" t="s">
        <v>1930</v>
      </c>
    </row>
    <row r="231" spans="1:5" x14ac:dyDescent="0.2">
      <c r="A231" s="213" t="s">
        <v>407</v>
      </c>
      <c r="B231" s="22" t="s">
        <v>1927</v>
      </c>
      <c r="C231" s="49" t="s">
        <v>1931</v>
      </c>
      <c r="D231" s="73">
        <v>18</v>
      </c>
      <c r="E231" s="215" t="s">
        <v>2952</v>
      </c>
    </row>
    <row r="232" spans="1:5" ht="13.5" thickBot="1" x14ac:dyDescent="0.25">
      <c r="A232" s="216" t="s">
        <v>407</v>
      </c>
      <c r="B232" s="246" t="s">
        <v>1927</v>
      </c>
      <c r="C232" s="51" t="s">
        <v>1931</v>
      </c>
      <c r="D232" s="47">
        <v>18</v>
      </c>
      <c r="E232" s="199" t="s">
        <v>2953</v>
      </c>
    </row>
    <row r="233" spans="1:5" x14ac:dyDescent="0.2">
      <c r="A233" s="432" t="s">
        <v>411</v>
      </c>
      <c r="B233" s="43" t="s">
        <v>2909</v>
      </c>
      <c r="C233" s="350" t="s">
        <v>2910</v>
      </c>
      <c r="D233" s="73">
        <v>24</v>
      </c>
      <c r="E233" s="204" t="s">
        <v>1932</v>
      </c>
    </row>
    <row r="234" spans="1:5" x14ac:dyDescent="0.2">
      <c r="A234" s="213" t="s">
        <v>411</v>
      </c>
      <c r="B234" s="22" t="s">
        <v>2909</v>
      </c>
      <c r="C234" s="51" t="s">
        <v>2910</v>
      </c>
      <c r="D234" s="47">
        <v>24</v>
      </c>
      <c r="E234" s="205" t="s">
        <v>1933</v>
      </c>
    </row>
    <row r="235" spans="1:5" x14ac:dyDescent="0.2">
      <c r="A235" s="213" t="s">
        <v>411</v>
      </c>
      <c r="B235" s="22" t="s">
        <v>2909</v>
      </c>
      <c r="C235" s="53" t="s">
        <v>2910</v>
      </c>
      <c r="D235" s="30">
        <v>24</v>
      </c>
      <c r="E235" s="203" t="s">
        <v>1934</v>
      </c>
    </row>
    <row r="236" spans="1:5" x14ac:dyDescent="0.2">
      <c r="A236" s="213" t="s">
        <v>411</v>
      </c>
      <c r="B236" s="22" t="s">
        <v>2909</v>
      </c>
      <c r="C236" s="49" t="s">
        <v>2911</v>
      </c>
      <c r="D236" s="417">
        <v>3</v>
      </c>
      <c r="E236" s="202" t="s">
        <v>1935</v>
      </c>
    </row>
    <row r="237" spans="1:5" ht="13.5" thickBot="1" x14ac:dyDescent="0.25">
      <c r="A237" s="213" t="s">
        <v>411</v>
      </c>
      <c r="B237" s="22" t="s">
        <v>2909</v>
      </c>
      <c r="C237" s="18" t="s">
        <v>2911</v>
      </c>
      <c r="D237" s="30">
        <v>3</v>
      </c>
      <c r="E237" s="203" t="s">
        <v>1936</v>
      </c>
    </row>
    <row r="238" spans="1:5" x14ac:dyDescent="0.2">
      <c r="A238" s="393" t="s">
        <v>412</v>
      </c>
      <c r="B238" s="210" t="s">
        <v>1937</v>
      </c>
      <c r="C238" s="209" t="s">
        <v>1938</v>
      </c>
      <c r="D238" s="407">
        <v>24</v>
      </c>
      <c r="E238" s="312" t="s">
        <v>1939</v>
      </c>
    </row>
    <row r="239" spans="1:5" x14ac:dyDescent="0.2">
      <c r="A239" s="213" t="s">
        <v>412</v>
      </c>
      <c r="B239" s="61" t="s">
        <v>1937</v>
      </c>
      <c r="C239" s="53" t="s">
        <v>1938</v>
      </c>
      <c r="D239" s="30">
        <v>24</v>
      </c>
      <c r="E239" s="214" t="s">
        <v>1940</v>
      </c>
    </row>
    <row r="240" spans="1:5" x14ac:dyDescent="0.2">
      <c r="A240" s="213" t="s">
        <v>412</v>
      </c>
      <c r="B240" s="61" t="s">
        <v>1937</v>
      </c>
      <c r="C240" s="49" t="s">
        <v>695</v>
      </c>
      <c r="D240" s="73">
        <v>3</v>
      </c>
      <c r="E240" s="215" t="s">
        <v>696</v>
      </c>
    </row>
    <row r="241" spans="1:5" ht="13.5" thickBot="1" x14ac:dyDescent="0.25">
      <c r="A241" s="213" t="s">
        <v>412</v>
      </c>
      <c r="B241" s="61" t="s">
        <v>1937</v>
      </c>
      <c r="C241" s="51" t="s">
        <v>1941</v>
      </c>
      <c r="D241" s="47">
        <v>3</v>
      </c>
      <c r="E241" s="199" t="s">
        <v>1942</v>
      </c>
    </row>
    <row r="242" spans="1:5" x14ac:dyDescent="0.2">
      <c r="A242" s="393" t="s">
        <v>414</v>
      </c>
      <c r="B242" s="210" t="s">
        <v>1943</v>
      </c>
      <c r="C242" s="361" t="s">
        <v>1944</v>
      </c>
      <c r="D242" s="299">
        <v>20</v>
      </c>
      <c r="E242" s="250" t="s">
        <v>1945</v>
      </c>
    </row>
    <row r="243" spans="1:5" x14ac:dyDescent="0.2">
      <c r="A243" s="213" t="s">
        <v>414</v>
      </c>
      <c r="B243" s="22" t="s">
        <v>1943</v>
      </c>
      <c r="C243" s="49" t="s">
        <v>1946</v>
      </c>
      <c r="D243" s="73">
        <v>7</v>
      </c>
      <c r="E243" s="215" t="s">
        <v>1947</v>
      </c>
    </row>
    <row r="244" spans="1:5" x14ac:dyDescent="0.2">
      <c r="A244" s="213" t="s">
        <v>414</v>
      </c>
      <c r="B244" s="22" t="s">
        <v>1943</v>
      </c>
      <c r="C244" s="51" t="s">
        <v>1946</v>
      </c>
      <c r="D244" s="47">
        <v>7</v>
      </c>
      <c r="E244" s="199" t="s">
        <v>1948</v>
      </c>
    </row>
    <row r="245" spans="1:5" x14ac:dyDescent="0.2">
      <c r="A245" s="213" t="s">
        <v>414</v>
      </c>
      <c r="B245" s="22" t="s">
        <v>1943</v>
      </c>
      <c r="C245" s="51" t="s">
        <v>1946</v>
      </c>
      <c r="D245" s="47">
        <v>7</v>
      </c>
      <c r="E245" s="199" t="s">
        <v>1949</v>
      </c>
    </row>
    <row r="246" spans="1:5" x14ac:dyDescent="0.2">
      <c r="A246" s="213" t="s">
        <v>414</v>
      </c>
      <c r="B246" s="22" t="s">
        <v>1943</v>
      </c>
      <c r="C246" s="51" t="s">
        <v>1946</v>
      </c>
      <c r="D246" s="47">
        <v>7</v>
      </c>
      <c r="E246" s="199" t="s">
        <v>1950</v>
      </c>
    </row>
    <row r="247" spans="1:5" ht="13.5" thickBot="1" x14ac:dyDescent="0.25">
      <c r="A247" s="216" t="s">
        <v>414</v>
      </c>
      <c r="B247" s="246" t="s">
        <v>1943</v>
      </c>
      <c r="C247" s="218" t="s">
        <v>1946</v>
      </c>
      <c r="D247" s="236">
        <v>7</v>
      </c>
      <c r="E247" s="201" t="s">
        <v>1951</v>
      </c>
    </row>
    <row r="248" spans="1:5" x14ac:dyDescent="0.2">
      <c r="A248" s="432" t="s">
        <v>422</v>
      </c>
      <c r="B248" s="43" t="s">
        <v>1952</v>
      </c>
      <c r="C248" s="412" t="s">
        <v>1953</v>
      </c>
      <c r="D248" s="413">
        <v>20</v>
      </c>
      <c r="E248" s="371" t="s">
        <v>1954</v>
      </c>
    </row>
    <row r="249" spans="1:5" x14ac:dyDescent="0.2">
      <c r="A249" s="213" t="s">
        <v>422</v>
      </c>
      <c r="B249" s="61" t="s">
        <v>1952</v>
      </c>
      <c r="C249" s="49" t="s">
        <v>1955</v>
      </c>
      <c r="D249" s="73">
        <v>7</v>
      </c>
      <c r="E249" s="215" t="s">
        <v>1956</v>
      </c>
    </row>
    <row r="250" spans="1:5" x14ac:dyDescent="0.2">
      <c r="A250" s="213" t="s">
        <v>422</v>
      </c>
      <c r="B250" s="61" t="s">
        <v>1952</v>
      </c>
      <c r="C250" s="51" t="s">
        <v>1955</v>
      </c>
      <c r="D250" s="47">
        <v>7</v>
      </c>
      <c r="E250" s="199" t="s">
        <v>1957</v>
      </c>
    </row>
    <row r="251" spans="1:5" ht="13.5" thickBot="1" x14ac:dyDescent="0.25">
      <c r="A251" s="213" t="s">
        <v>422</v>
      </c>
      <c r="B251" s="61" t="s">
        <v>1952</v>
      </c>
      <c r="C251" s="51" t="s">
        <v>1955</v>
      </c>
      <c r="D251" s="47">
        <v>7</v>
      </c>
      <c r="E251" s="199" t="s">
        <v>1958</v>
      </c>
    </row>
    <row r="252" spans="1:5" x14ac:dyDescent="0.2">
      <c r="A252" s="393" t="s">
        <v>448</v>
      </c>
      <c r="B252" s="210" t="s">
        <v>1959</v>
      </c>
      <c r="C252" s="211" t="s">
        <v>1960</v>
      </c>
      <c r="D252" s="287">
        <v>14</v>
      </c>
      <c r="E252" s="212" t="s">
        <v>962</v>
      </c>
    </row>
    <row r="253" spans="1:5" x14ac:dyDescent="0.2">
      <c r="A253" s="213" t="s">
        <v>448</v>
      </c>
      <c r="B253" s="22" t="s">
        <v>1959</v>
      </c>
      <c r="C253" s="53" t="s">
        <v>1960</v>
      </c>
      <c r="D253" s="30">
        <v>14</v>
      </c>
      <c r="E253" s="214" t="s">
        <v>961</v>
      </c>
    </row>
    <row r="254" spans="1:5" ht="13.5" thickBot="1" x14ac:dyDescent="0.25">
      <c r="A254" s="213" t="s">
        <v>448</v>
      </c>
      <c r="B254" s="22" t="s">
        <v>1959</v>
      </c>
      <c r="C254" s="49" t="s">
        <v>1961</v>
      </c>
      <c r="D254" s="73">
        <v>7</v>
      </c>
      <c r="E254" s="215" t="s">
        <v>1962</v>
      </c>
    </row>
    <row r="255" spans="1:5" x14ac:dyDescent="0.2">
      <c r="A255" s="393" t="s">
        <v>461</v>
      </c>
      <c r="B255" s="210" t="s">
        <v>1963</v>
      </c>
      <c r="C255" s="361" t="s">
        <v>1964</v>
      </c>
      <c r="D255" s="299">
        <v>15</v>
      </c>
      <c r="E255" s="250" t="s">
        <v>1965</v>
      </c>
    </row>
    <row r="256" spans="1:5" x14ac:dyDescent="0.2">
      <c r="A256" s="213" t="s">
        <v>461</v>
      </c>
      <c r="B256" s="22" t="s">
        <v>1963</v>
      </c>
      <c r="C256" s="49" t="s">
        <v>732</v>
      </c>
      <c r="D256" s="73">
        <v>12</v>
      </c>
      <c r="E256" s="215" t="s">
        <v>733</v>
      </c>
    </row>
    <row r="257" spans="1:5" x14ac:dyDescent="0.2">
      <c r="A257" s="213" t="s">
        <v>461</v>
      </c>
      <c r="B257" s="22" t="s">
        <v>1963</v>
      </c>
      <c r="C257" s="51" t="s">
        <v>1966</v>
      </c>
      <c r="D257" s="71">
        <v>12</v>
      </c>
      <c r="E257" s="199" t="s">
        <v>734</v>
      </c>
    </row>
    <row r="258" spans="1:5" ht="13.5" thickBot="1" x14ac:dyDescent="0.25">
      <c r="A258" s="213" t="s">
        <v>461</v>
      </c>
      <c r="B258" s="22" t="s">
        <v>1963</v>
      </c>
      <c r="C258" s="51" t="s">
        <v>1966</v>
      </c>
      <c r="D258" s="71">
        <v>12</v>
      </c>
      <c r="E258" s="199" t="s">
        <v>735</v>
      </c>
    </row>
    <row r="259" spans="1:5" x14ac:dyDescent="0.2">
      <c r="A259" s="393" t="s">
        <v>480</v>
      </c>
      <c r="B259" s="210" t="s">
        <v>1967</v>
      </c>
      <c r="C259" s="211" t="s">
        <v>1968</v>
      </c>
      <c r="D259" s="287">
        <v>21</v>
      </c>
      <c r="E259" s="212" t="s">
        <v>1969</v>
      </c>
    </row>
    <row r="260" spans="1:5" x14ac:dyDescent="0.2">
      <c r="A260" s="295" t="s">
        <v>480</v>
      </c>
      <c r="B260" s="61" t="s">
        <v>1967</v>
      </c>
      <c r="C260" s="51" t="s">
        <v>1968</v>
      </c>
      <c r="D260" s="71">
        <v>21</v>
      </c>
      <c r="E260" s="199" t="s">
        <v>1970</v>
      </c>
    </row>
    <row r="261" spans="1:5" x14ac:dyDescent="0.2">
      <c r="A261" s="295" t="s">
        <v>480</v>
      </c>
      <c r="B261" s="61" t="s">
        <v>1967</v>
      </c>
      <c r="C261" s="51" t="s">
        <v>1968</v>
      </c>
      <c r="D261" s="71">
        <v>21</v>
      </c>
      <c r="E261" s="199" t="s">
        <v>1971</v>
      </c>
    </row>
    <row r="262" spans="1:5" x14ac:dyDescent="0.2">
      <c r="A262" s="295" t="s">
        <v>480</v>
      </c>
      <c r="B262" s="61" t="s">
        <v>1967</v>
      </c>
      <c r="C262" s="53" t="s">
        <v>1968</v>
      </c>
      <c r="D262" s="72">
        <v>21</v>
      </c>
      <c r="E262" s="214" t="s">
        <v>1972</v>
      </c>
    </row>
    <row r="263" spans="1:5" x14ac:dyDescent="0.2">
      <c r="A263" s="295" t="s">
        <v>480</v>
      </c>
      <c r="B263" s="61" t="s">
        <v>1967</v>
      </c>
      <c r="C263" s="49" t="s">
        <v>1973</v>
      </c>
      <c r="D263" s="73">
        <v>6</v>
      </c>
      <c r="E263" s="215" t="s">
        <v>1974</v>
      </c>
    </row>
    <row r="264" spans="1:5" x14ac:dyDescent="0.2">
      <c r="A264" s="295" t="s">
        <v>480</v>
      </c>
      <c r="B264" s="61" t="s">
        <v>1967</v>
      </c>
      <c r="C264" s="51" t="s">
        <v>1973</v>
      </c>
      <c r="D264" s="71">
        <v>6</v>
      </c>
      <c r="E264" s="199" t="s">
        <v>1975</v>
      </c>
    </row>
    <row r="265" spans="1:5" x14ac:dyDescent="0.2">
      <c r="A265" s="295" t="s">
        <v>480</v>
      </c>
      <c r="B265" s="61" t="s">
        <v>1967</v>
      </c>
      <c r="C265" s="51" t="s">
        <v>1973</v>
      </c>
      <c r="D265" s="71">
        <v>6</v>
      </c>
      <c r="E265" s="199" t="s">
        <v>1976</v>
      </c>
    </row>
    <row r="266" spans="1:5" x14ac:dyDescent="0.2">
      <c r="A266" s="295" t="s">
        <v>480</v>
      </c>
      <c r="B266" s="61" t="s">
        <v>1967</v>
      </c>
      <c r="C266" s="51" t="s">
        <v>1973</v>
      </c>
      <c r="D266" s="71">
        <v>6</v>
      </c>
      <c r="E266" s="199" t="s">
        <v>1977</v>
      </c>
    </row>
    <row r="267" spans="1:5" x14ac:dyDescent="0.2">
      <c r="A267" s="295" t="s">
        <v>480</v>
      </c>
      <c r="B267" s="61" t="s">
        <v>1967</v>
      </c>
      <c r="C267" s="51" t="s">
        <v>1973</v>
      </c>
      <c r="D267" s="71">
        <v>6</v>
      </c>
      <c r="E267" s="199" t="s">
        <v>1978</v>
      </c>
    </row>
    <row r="268" spans="1:5" x14ac:dyDescent="0.2">
      <c r="A268" s="295" t="s">
        <v>480</v>
      </c>
      <c r="B268" s="61" t="s">
        <v>1967</v>
      </c>
      <c r="C268" s="51" t="s">
        <v>1973</v>
      </c>
      <c r="D268" s="71">
        <v>6</v>
      </c>
      <c r="E268" s="199" t="s">
        <v>1979</v>
      </c>
    </row>
    <row r="269" spans="1:5" x14ac:dyDescent="0.2">
      <c r="A269" s="295" t="s">
        <v>480</v>
      </c>
      <c r="B269" s="61" t="s">
        <v>1967</v>
      </c>
      <c r="C269" s="51" t="s">
        <v>1973</v>
      </c>
      <c r="D269" s="71">
        <v>6</v>
      </c>
      <c r="E269" s="199" t="s">
        <v>1980</v>
      </c>
    </row>
    <row r="270" spans="1:5" ht="13.5" thickBot="1" x14ac:dyDescent="0.25">
      <c r="A270" s="295" t="s">
        <v>480</v>
      </c>
      <c r="B270" s="61" t="s">
        <v>1967</v>
      </c>
      <c r="C270" s="51" t="s">
        <v>1973</v>
      </c>
      <c r="D270" s="71">
        <v>6</v>
      </c>
      <c r="E270" s="199" t="s">
        <v>1981</v>
      </c>
    </row>
    <row r="271" spans="1:5" x14ac:dyDescent="0.2">
      <c r="A271" s="393" t="s">
        <v>485</v>
      </c>
      <c r="B271" s="210" t="s">
        <v>1982</v>
      </c>
      <c r="C271" s="361" t="s">
        <v>1983</v>
      </c>
      <c r="D271" s="299">
        <v>21</v>
      </c>
      <c r="E271" s="250" t="s">
        <v>1984</v>
      </c>
    </row>
    <row r="272" spans="1:5" x14ac:dyDescent="0.2">
      <c r="A272" s="403" t="s">
        <v>485</v>
      </c>
      <c r="B272" s="61" t="s">
        <v>1982</v>
      </c>
      <c r="C272" s="49" t="s">
        <v>1985</v>
      </c>
      <c r="D272" s="73">
        <v>6</v>
      </c>
      <c r="E272" s="215" t="s">
        <v>1986</v>
      </c>
    </row>
    <row r="273" spans="1:5" ht="13.5" thickBot="1" x14ac:dyDescent="0.25">
      <c r="A273" s="403" t="s">
        <v>485</v>
      </c>
      <c r="B273" s="61" t="s">
        <v>1982</v>
      </c>
      <c r="C273" s="51" t="s">
        <v>1985</v>
      </c>
      <c r="D273" s="47">
        <v>6</v>
      </c>
      <c r="E273" s="199" t="s">
        <v>1987</v>
      </c>
    </row>
    <row r="274" spans="1:5" x14ac:dyDescent="0.2">
      <c r="A274" s="433" t="s">
        <v>510</v>
      </c>
      <c r="B274" s="355" t="s">
        <v>1988</v>
      </c>
      <c r="C274" s="633" t="s">
        <v>1989</v>
      </c>
      <c r="D274" s="420">
        <v>30</v>
      </c>
      <c r="E274" s="634" t="s">
        <v>1990</v>
      </c>
    </row>
    <row r="275" spans="1:5" x14ac:dyDescent="0.2">
      <c r="A275" s="213" t="s">
        <v>510</v>
      </c>
      <c r="B275" s="61" t="s">
        <v>1988</v>
      </c>
      <c r="C275" s="354" t="s">
        <v>1991</v>
      </c>
      <c r="D275" s="417">
        <v>6</v>
      </c>
      <c r="E275" s="280" t="s">
        <v>868</v>
      </c>
    </row>
    <row r="276" spans="1:5" x14ac:dyDescent="0.2">
      <c r="A276" s="213" t="s">
        <v>510</v>
      </c>
      <c r="B276" s="61" t="s">
        <v>1988</v>
      </c>
      <c r="C276" s="51" t="s">
        <v>1991</v>
      </c>
      <c r="D276" s="47">
        <v>6</v>
      </c>
      <c r="E276" s="278" t="s">
        <v>869</v>
      </c>
    </row>
    <row r="277" spans="1:5" x14ac:dyDescent="0.2">
      <c r="A277" s="213" t="s">
        <v>510</v>
      </c>
      <c r="B277" s="61" t="s">
        <v>1988</v>
      </c>
      <c r="C277" s="51" t="s">
        <v>1991</v>
      </c>
      <c r="D277" s="47">
        <v>6</v>
      </c>
      <c r="E277" s="278" t="s">
        <v>870</v>
      </c>
    </row>
    <row r="278" spans="1:5" x14ac:dyDescent="0.2">
      <c r="A278" s="213" t="s">
        <v>510</v>
      </c>
      <c r="B278" s="61" t="s">
        <v>1988</v>
      </c>
      <c r="C278" s="51" t="s">
        <v>1991</v>
      </c>
      <c r="D278" s="47">
        <v>6</v>
      </c>
      <c r="E278" s="278" t="s">
        <v>871</v>
      </c>
    </row>
    <row r="279" spans="1:5" ht="13.5" thickBot="1" x14ac:dyDescent="0.25">
      <c r="A279" s="213" t="s">
        <v>510</v>
      </c>
      <c r="B279" s="61" t="s">
        <v>1988</v>
      </c>
      <c r="C279" s="51" t="s">
        <v>1991</v>
      </c>
      <c r="D279" s="47">
        <v>6</v>
      </c>
      <c r="E279" s="278" t="s">
        <v>1992</v>
      </c>
    </row>
    <row r="280" spans="1:5" x14ac:dyDescent="0.2">
      <c r="A280" s="630" t="s">
        <v>520</v>
      </c>
      <c r="B280" s="603" t="s">
        <v>1993</v>
      </c>
      <c r="C280" s="596" t="s">
        <v>1994</v>
      </c>
      <c r="D280" s="597">
        <v>33</v>
      </c>
      <c r="E280" s="490" t="s">
        <v>1995</v>
      </c>
    </row>
    <row r="281" spans="1:5" x14ac:dyDescent="0.2">
      <c r="A281" s="441" t="s">
        <v>520</v>
      </c>
      <c r="B281" s="624" t="s">
        <v>1993</v>
      </c>
      <c r="C281" s="598" t="s">
        <v>1994</v>
      </c>
      <c r="D281" s="494">
        <v>33</v>
      </c>
      <c r="E281" s="627" t="s">
        <v>1996</v>
      </c>
    </row>
    <row r="282" spans="1:5" x14ac:dyDescent="0.2">
      <c r="A282" s="441" t="s">
        <v>520</v>
      </c>
      <c r="B282" s="624" t="s">
        <v>1993</v>
      </c>
      <c r="C282" s="598" t="s">
        <v>1994</v>
      </c>
      <c r="D282" s="494">
        <v>33</v>
      </c>
      <c r="E282" s="627" t="s">
        <v>1574</v>
      </c>
    </row>
    <row r="283" spans="1:5" x14ac:dyDescent="0.2">
      <c r="A283" s="441" t="s">
        <v>520</v>
      </c>
      <c r="B283" s="624" t="s">
        <v>1993</v>
      </c>
      <c r="C283" s="622" t="s">
        <v>1994</v>
      </c>
      <c r="D283" s="496">
        <v>33</v>
      </c>
      <c r="E283" s="628" t="s">
        <v>1997</v>
      </c>
    </row>
    <row r="284" spans="1:5" x14ac:dyDescent="0.2">
      <c r="A284" s="441" t="s">
        <v>520</v>
      </c>
      <c r="B284" s="624" t="s">
        <v>1993</v>
      </c>
      <c r="C284" s="599" t="s">
        <v>1998</v>
      </c>
      <c r="D284" s="600">
        <v>3</v>
      </c>
      <c r="E284" s="498" t="s">
        <v>1999</v>
      </c>
    </row>
    <row r="285" spans="1:5" x14ac:dyDescent="0.2">
      <c r="A285" s="441" t="s">
        <v>520</v>
      </c>
      <c r="B285" s="624" t="s">
        <v>1993</v>
      </c>
      <c r="C285" s="598" t="s">
        <v>1998</v>
      </c>
      <c r="D285" s="494">
        <v>3</v>
      </c>
      <c r="E285" s="627" t="s">
        <v>2000</v>
      </c>
    </row>
    <row r="286" spans="1:5" ht="13.5" thickBot="1" x14ac:dyDescent="0.25">
      <c r="A286" s="441" t="s">
        <v>520</v>
      </c>
      <c r="B286" s="624" t="s">
        <v>1993</v>
      </c>
      <c r="C286" s="598" t="s">
        <v>1998</v>
      </c>
      <c r="D286" s="494">
        <v>3</v>
      </c>
      <c r="E286" s="627" t="s">
        <v>2001</v>
      </c>
    </row>
    <row r="287" spans="1:5" x14ac:dyDescent="0.2">
      <c r="A287" s="393" t="s">
        <v>522</v>
      </c>
      <c r="B287" s="210" t="s">
        <v>2002</v>
      </c>
      <c r="C287" s="361" t="s">
        <v>2003</v>
      </c>
      <c r="D287" s="299">
        <v>30</v>
      </c>
      <c r="E287" s="250" t="s">
        <v>2004</v>
      </c>
    </row>
    <row r="288" spans="1:5" x14ac:dyDescent="0.2">
      <c r="A288" s="213" t="s">
        <v>522</v>
      </c>
      <c r="B288" s="61" t="s">
        <v>2002</v>
      </c>
      <c r="C288" s="49" t="s">
        <v>2005</v>
      </c>
      <c r="D288" s="73">
        <v>6</v>
      </c>
      <c r="E288" s="215" t="s">
        <v>2006</v>
      </c>
    </row>
    <row r="289" spans="1:5" x14ac:dyDescent="0.2">
      <c r="A289" s="213" t="s">
        <v>522</v>
      </c>
      <c r="B289" s="61" t="s">
        <v>2002</v>
      </c>
      <c r="C289" s="51" t="s">
        <v>2005</v>
      </c>
      <c r="D289" s="47">
        <v>6</v>
      </c>
      <c r="E289" s="199" t="s">
        <v>2007</v>
      </c>
    </row>
    <row r="290" spans="1:5" ht="13.5" thickBot="1" x14ac:dyDescent="0.25">
      <c r="A290" s="213" t="s">
        <v>522</v>
      </c>
      <c r="B290" s="61" t="s">
        <v>2002</v>
      </c>
      <c r="C290" s="51" t="s">
        <v>2005</v>
      </c>
      <c r="D290" s="47">
        <v>6</v>
      </c>
      <c r="E290" s="199" t="s">
        <v>2008</v>
      </c>
    </row>
    <row r="291" spans="1:5" x14ac:dyDescent="0.2">
      <c r="A291" s="393" t="s">
        <v>526</v>
      </c>
      <c r="B291" s="210" t="s">
        <v>2009</v>
      </c>
      <c r="C291" s="211" t="s">
        <v>2010</v>
      </c>
      <c r="D291" s="287">
        <v>20</v>
      </c>
      <c r="E291" s="212" t="s">
        <v>2011</v>
      </c>
    </row>
    <row r="292" spans="1:5" x14ac:dyDescent="0.2">
      <c r="A292" s="295" t="s">
        <v>526</v>
      </c>
      <c r="B292" s="61" t="s">
        <v>2009</v>
      </c>
      <c r="C292" s="51" t="s">
        <v>2010</v>
      </c>
      <c r="D292" s="47">
        <v>20</v>
      </c>
      <c r="E292" s="199" t="s">
        <v>2012</v>
      </c>
    </row>
    <row r="293" spans="1:5" x14ac:dyDescent="0.2">
      <c r="A293" s="295" t="s">
        <v>526</v>
      </c>
      <c r="B293" s="61" t="s">
        <v>2009</v>
      </c>
      <c r="C293" s="53" t="s">
        <v>2010</v>
      </c>
      <c r="D293" s="30">
        <v>20</v>
      </c>
      <c r="E293" s="214" t="s">
        <v>2013</v>
      </c>
    </row>
    <row r="294" spans="1:5" x14ac:dyDescent="0.2">
      <c r="A294" s="295" t="s">
        <v>526</v>
      </c>
      <c r="B294" s="61" t="s">
        <v>2009</v>
      </c>
      <c r="C294" s="49" t="s">
        <v>2014</v>
      </c>
      <c r="D294" s="73">
        <v>16</v>
      </c>
      <c r="E294" s="215" t="s">
        <v>2015</v>
      </c>
    </row>
    <row r="295" spans="1:5" x14ac:dyDescent="0.2">
      <c r="A295" s="295" t="s">
        <v>526</v>
      </c>
      <c r="B295" s="61" t="s">
        <v>2009</v>
      </c>
      <c r="C295" s="51" t="s">
        <v>2014</v>
      </c>
      <c r="D295" s="47">
        <v>16</v>
      </c>
      <c r="E295" s="199" t="s">
        <v>2016</v>
      </c>
    </row>
    <row r="296" spans="1:5" x14ac:dyDescent="0.2">
      <c r="A296" s="295" t="s">
        <v>526</v>
      </c>
      <c r="B296" s="61" t="s">
        <v>2009</v>
      </c>
      <c r="C296" s="51" t="s">
        <v>2014</v>
      </c>
      <c r="D296" s="47">
        <v>16</v>
      </c>
      <c r="E296" s="199" t="s">
        <v>2017</v>
      </c>
    </row>
    <row r="297" spans="1:5" ht="13.5" thickBot="1" x14ac:dyDescent="0.25">
      <c r="A297" s="296" t="s">
        <v>526</v>
      </c>
      <c r="B297" s="217" t="s">
        <v>2009</v>
      </c>
      <c r="C297" s="218" t="s">
        <v>2014</v>
      </c>
      <c r="D297" s="236">
        <v>16</v>
      </c>
      <c r="E297" s="201" t="s">
        <v>2018</v>
      </c>
    </row>
  </sheetData>
  <autoFilter ref="A1:E297"/>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07"/>
  <sheetViews>
    <sheetView workbookViewId="0">
      <pane xSplit="1" ySplit="1" topLeftCell="B2" activePane="bottomRight" state="frozen"/>
      <selection pane="topRight" activeCell="B1" sqref="B1"/>
      <selection pane="bottomLeft" activeCell="A2" sqref="A2"/>
      <selection pane="bottomRight"/>
    </sheetView>
  </sheetViews>
  <sheetFormatPr defaultColWidth="58.85546875" defaultRowHeight="12.75" x14ac:dyDescent="0.2"/>
  <cols>
    <col min="1" max="1" width="8.42578125" style="13" customWidth="1"/>
    <col min="2" max="2" width="60" style="15" customWidth="1"/>
    <col min="3" max="3" width="80.42578125" style="10" customWidth="1"/>
    <col min="4" max="4" width="9.28515625" style="10" customWidth="1"/>
    <col min="5" max="5" width="29.85546875" style="10" customWidth="1"/>
    <col min="6" max="6" width="8.42578125" style="10" customWidth="1"/>
    <col min="7" max="16384" width="58.85546875" style="10"/>
  </cols>
  <sheetData>
    <row r="1" spans="1:5" s="21" customFormat="1" ht="51" x14ac:dyDescent="0.2">
      <c r="A1" s="574" t="s">
        <v>550</v>
      </c>
      <c r="B1" s="575" t="s">
        <v>1</v>
      </c>
      <c r="C1" s="576" t="s">
        <v>551</v>
      </c>
      <c r="D1" s="576" t="s">
        <v>552</v>
      </c>
      <c r="E1" s="576" t="s">
        <v>553</v>
      </c>
    </row>
    <row r="2" spans="1:5" x14ac:dyDescent="0.2">
      <c r="A2" s="436" t="s">
        <v>12</v>
      </c>
      <c r="B2" s="437" t="s">
        <v>554</v>
      </c>
      <c r="C2" s="438" t="s">
        <v>555</v>
      </c>
      <c r="D2" s="439">
        <v>7</v>
      </c>
      <c r="E2" s="440" t="s">
        <v>556</v>
      </c>
    </row>
    <row r="3" spans="1:5" x14ac:dyDescent="0.2">
      <c r="A3" s="441" t="s">
        <v>12</v>
      </c>
      <c r="B3" s="442" t="s">
        <v>554</v>
      </c>
      <c r="C3" s="443" t="s">
        <v>555</v>
      </c>
      <c r="D3" s="444">
        <v>7</v>
      </c>
      <c r="E3" s="445" t="s">
        <v>557</v>
      </c>
    </row>
    <row r="4" spans="1:5" x14ac:dyDescent="0.2">
      <c r="A4" s="441" t="s">
        <v>12</v>
      </c>
      <c r="B4" s="442" t="s">
        <v>554</v>
      </c>
      <c r="C4" s="446" t="s">
        <v>555</v>
      </c>
      <c r="D4" s="447">
        <v>7</v>
      </c>
      <c r="E4" s="448" t="s">
        <v>558</v>
      </c>
    </row>
    <row r="5" spans="1:5" x14ac:dyDescent="0.2">
      <c r="A5" s="441" t="s">
        <v>12</v>
      </c>
      <c r="B5" s="442" t="s">
        <v>554</v>
      </c>
      <c r="C5" s="449" t="s">
        <v>559</v>
      </c>
      <c r="D5" s="450">
        <v>5</v>
      </c>
      <c r="E5" s="451" t="s">
        <v>560</v>
      </c>
    </row>
    <row r="6" spans="1:5" x14ac:dyDescent="0.2">
      <c r="A6" s="441" t="s">
        <v>12</v>
      </c>
      <c r="B6" s="442" t="s">
        <v>554</v>
      </c>
      <c r="C6" s="443" t="s">
        <v>559</v>
      </c>
      <c r="D6" s="444">
        <v>5</v>
      </c>
      <c r="E6" s="445" t="s">
        <v>561</v>
      </c>
    </row>
    <row r="7" spans="1:5" x14ac:dyDescent="0.2">
      <c r="A7" s="441" t="s">
        <v>12</v>
      </c>
      <c r="B7" s="442" t="s">
        <v>554</v>
      </c>
      <c r="C7" s="443" t="s">
        <v>559</v>
      </c>
      <c r="D7" s="444">
        <v>5</v>
      </c>
      <c r="E7" s="445" t="s">
        <v>562</v>
      </c>
    </row>
    <row r="8" spans="1:5" x14ac:dyDescent="0.2">
      <c r="A8" s="441" t="s">
        <v>12</v>
      </c>
      <c r="B8" s="442" t="s">
        <v>554</v>
      </c>
      <c r="C8" s="443" t="s">
        <v>559</v>
      </c>
      <c r="D8" s="444">
        <v>5</v>
      </c>
      <c r="E8" s="445" t="s">
        <v>563</v>
      </c>
    </row>
    <row r="9" spans="1:5" x14ac:dyDescent="0.2">
      <c r="A9" s="441" t="s">
        <v>12</v>
      </c>
      <c r="B9" s="442" t="s">
        <v>554</v>
      </c>
      <c r="C9" s="443" t="s">
        <v>559</v>
      </c>
      <c r="D9" s="444">
        <v>5</v>
      </c>
      <c r="E9" s="445" t="s">
        <v>564</v>
      </c>
    </row>
    <row r="10" spans="1:5" x14ac:dyDescent="0.2">
      <c r="A10" s="441" t="s">
        <v>12</v>
      </c>
      <c r="B10" s="442" t="s">
        <v>554</v>
      </c>
      <c r="C10" s="446" t="s">
        <v>559</v>
      </c>
      <c r="D10" s="447">
        <v>5</v>
      </c>
      <c r="E10" s="448" t="s">
        <v>565</v>
      </c>
    </row>
    <row r="11" spans="1:5" x14ac:dyDescent="0.2">
      <c r="A11" s="441" t="s">
        <v>12</v>
      </c>
      <c r="B11" s="442" t="s">
        <v>554</v>
      </c>
      <c r="C11" s="449" t="s">
        <v>566</v>
      </c>
      <c r="D11" s="450">
        <v>3</v>
      </c>
      <c r="E11" s="451" t="s">
        <v>567</v>
      </c>
    </row>
    <row r="12" spans="1:5" x14ac:dyDescent="0.2">
      <c r="A12" s="441" t="s">
        <v>12</v>
      </c>
      <c r="B12" s="442" t="s">
        <v>554</v>
      </c>
      <c r="C12" s="443" t="s">
        <v>566</v>
      </c>
      <c r="D12" s="444">
        <v>3</v>
      </c>
      <c r="E12" s="445" t="s">
        <v>568</v>
      </c>
    </row>
    <row r="13" spans="1:5" x14ac:dyDescent="0.2">
      <c r="A13" s="441" t="s">
        <v>12</v>
      </c>
      <c r="B13" s="442" t="s">
        <v>554</v>
      </c>
      <c r="C13" s="443" t="s">
        <v>566</v>
      </c>
      <c r="D13" s="444">
        <v>3</v>
      </c>
      <c r="E13" s="445" t="s">
        <v>569</v>
      </c>
    </row>
    <row r="14" spans="1:5" x14ac:dyDescent="0.2">
      <c r="A14" s="441" t="s">
        <v>12</v>
      </c>
      <c r="B14" s="442" t="s">
        <v>554</v>
      </c>
      <c r="C14" s="443" t="s">
        <v>566</v>
      </c>
      <c r="D14" s="444">
        <v>3</v>
      </c>
      <c r="E14" s="445" t="s">
        <v>570</v>
      </c>
    </row>
    <row r="15" spans="1:5" x14ac:dyDescent="0.2">
      <c r="A15" s="441" t="s">
        <v>12</v>
      </c>
      <c r="B15" s="442" t="s">
        <v>554</v>
      </c>
      <c r="C15" s="446" t="s">
        <v>566</v>
      </c>
      <c r="D15" s="447">
        <v>3</v>
      </c>
      <c r="E15" s="448" t="s">
        <v>571</v>
      </c>
    </row>
    <row r="16" spans="1:5" x14ac:dyDescent="0.2">
      <c r="A16" s="441" t="s">
        <v>12</v>
      </c>
      <c r="B16" s="442" t="s">
        <v>554</v>
      </c>
      <c r="C16" s="449" t="s">
        <v>572</v>
      </c>
      <c r="D16" s="450">
        <v>2</v>
      </c>
      <c r="E16" s="451" t="s">
        <v>573</v>
      </c>
    </row>
    <row r="17" spans="1:5" ht="13.5" thickBot="1" x14ac:dyDescent="0.25">
      <c r="A17" s="452" t="s">
        <v>12</v>
      </c>
      <c r="B17" s="453" t="s">
        <v>554</v>
      </c>
      <c r="C17" s="454" t="s">
        <v>572</v>
      </c>
      <c r="D17" s="455">
        <v>2</v>
      </c>
      <c r="E17" s="456" t="s">
        <v>574</v>
      </c>
    </row>
    <row r="18" spans="1:5" x14ac:dyDescent="0.2">
      <c r="A18" s="393" t="s">
        <v>18</v>
      </c>
      <c r="B18" s="210" t="s">
        <v>575</v>
      </c>
      <c r="C18" s="249" t="s">
        <v>576</v>
      </c>
      <c r="D18" s="289">
        <v>6</v>
      </c>
      <c r="E18" s="369" t="s">
        <v>577</v>
      </c>
    </row>
    <row r="19" spans="1:5" x14ac:dyDescent="0.2">
      <c r="A19" s="213" t="s">
        <v>18</v>
      </c>
      <c r="B19" s="22" t="s">
        <v>575</v>
      </c>
      <c r="C19" s="24" t="s">
        <v>578</v>
      </c>
      <c r="D19" s="25">
        <v>6</v>
      </c>
      <c r="E19" s="290" t="s">
        <v>579</v>
      </c>
    </row>
    <row r="20" spans="1:5" x14ac:dyDescent="0.2">
      <c r="A20" s="213" t="s">
        <v>18</v>
      </c>
      <c r="B20" s="22" t="s">
        <v>575</v>
      </c>
      <c r="C20" s="82" t="s">
        <v>580</v>
      </c>
      <c r="D20" s="333">
        <v>5</v>
      </c>
      <c r="E20" s="291" t="s">
        <v>581</v>
      </c>
    </row>
    <row r="21" spans="1:5" x14ac:dyDescent="0.2">
      <c r="A21" s="213" t="s">
        <v>18</v>
      </c>
      <c r="B21" s="22" t="s">
        <v>575</v>
      </c>
      <c r="C21" s="17" t="s">
        <v>580</v>
      </c>
      <c r="D21" s="12">
        <v>5</v>
      </c>
      <c r="E21" s="292" t="s">
        <v>582</v>
      </c>
    </row>
    <row r="22" spans="1:5" x14ac:dyDescent="0.2">
      <c r="A22" s="213" t="s">
        <v>18</v>
      </c>
      <c r="B22" s="22" t="s">
        <v>575</v>
      </c>
      <c r="C22" s="17" t="s">
        <v>580</v>
      </c>
      <c r="D22" s="12">
        <v>5</v>
      </c>
      <c r="E22" s="292" t="s">
        <v>583</v>
      </c>
    </row>
    <row r="23" spans="1:5" x14ac:dyDescent="0.2">
      <c r="A23" s="213" t="s">
        <v>18</v>
      </c>
      <c r="B23" s="22" t="s">
        <v>575</v>
      </c>
      <c r="C23" s="17" t="s">
        <v>580</v>
      </c>
      <c r="D23" s="12">
        <v>5</v>
      </c>
      <c r="E23" s="292" t="s">
        <v>584</v>
      </c>
    </row>
    <row r="24" spans="1:5" ht="13.5" thickBot="1" x14ac:dyDescent="0.25">
      <c r="A24" s="216" t="s">
        <v>18</v>
      </c>
      <c r="B24" s="246" t="s">
        <v>575</v>
      </c>
      <c r="C24" s="226" t="s">
        <v>580</v>
      </c>
      <c r="D24" s="274">
        <v>5</v>
      </c>
      <c r="E24" s="293" t="s">
        <v>585</v>
      </c>
    </row>
    <row r="25" spans="1:5" x14ac:dyDescent="0.2">
      <c r="A25" s="393" t="s">
        <v>31</v>
      </c>
      <c r="B25" s="210" t="s">
        <v>586</v>
      </c>
      <c r="C25" s="243" t="s">
        <v>587</v>
      </c>
      <c r="D25" s="196">
        <v>7</v>
      </c>
      <c r="E25" s="271" t="s">
        <v>588</v>
      </c>
    </row>
    <row r="26" spans="1:5" x14ac:dyDescent="0.2">
      <c r="A26" s="213" t="s">
        <v>31</v>
      </c>
      <c r="B26" s="22" t="s">
        <v>586</v>
      </c>
      <c r="C26" s="17" t="s">
        <v>587</v>
      </c>
      <c r="D26" s="12">
        <v>7</v>
      </c>
      <c r="E26" s="195" t="s">
        <v>589</v>
      </c>
    </row>
    <row r="27" spans="1:5" x14ac:dyDescent="0.2">
      <c r="A27" s="213" t="s">
        <v>31</v>
      </c>
      <c r="B27" s="22" t="s">
        <v>586</v>
      </c>
      <c r="C27" s="17" t="s">
        <v>587</v>
      </c>
      <c r="D27" s="12">
        <v>7</v>
      </c>
      <c r="E27" s="195" t="s">
        <v>590</v>
      </c>
    </row>
    <row r="28" spans="1:5" x14ac:dyDescent="0.2">
      <c r="A28" s="213" t="s">
        <v>31</v>
      </c>
      <c r="B28" s="22" t="s">
        <v>586</v>
      </c>
      <c r="C28" s="17" t="s">
        <v>587</v>
      </c>
      <c r="D28" s="12">
        <v>7</v>
      </c>
      <c r="E28" s="195" t="s">
        <v>591</v>
      </c>
    </row>
    <row r="29" spans="1:5" x14ac:dyDescent="0.2">
      <c r="A29" s="213" t="s">
        <v>31</v>
      </c>
      <c r="B29" s="22" t="s">
        <v>586</v>
      </c>
      <c r="C29" s="17" t="s">
        <v>587</v>
      </c>
      <c r="D29" s="12">
        <v>7</v>
      </c>
      <c r="E29" s="195" t="s">
        <v>592</v>
      </c>
    </row>
    <row r="30" spans="1:5" x14ac:dyDescent="0.2">
      <c r="A30" s="213" t="s">
        <v>31</v>
      </c>
      <c r="B30" s="22" t="s">
        <v>586</v>
      </c>
      <c r="C30" s="18" t="s">
        <v>587</v>
      </c>
      <c r="D30" s="19">
        <v>7</v>
      </c>
      <c r="E30" s="193" t="s">
        <v>593</v>
      </c>
    </row>
    <row r="31" spans="1:5" x14ac:dyDescent="0.2">
      <c r="A31" s="213" t="s">
        <v>31</v>
      </c>
      <c r="B31" s="22" t="s">
        <v>586</v>
      </c>
      <c r="C31" s="20" t="s">
        <v>594</v>
      </c>
      <c r="D31" s="16">
        <v>7</v>
      </c>
      <c r="E31" s="194" t="s">
        <v>595</v>
      </c>
    </row>
    <row r="32" spans="1:5" x14ac:dyDescent="0.2">
      <c r="A32" s="213" t="s">
        <v>31</v>
      </c>
      <c r="B32" s="22" t="s">
        <v>586</v>
      </c>
      <c r="C32" s="20" t="s">
        <v>596</v>
      </c>
      <c r="D32" s="16">
        <v>3</v>
      </c>
      <c r="E32" s="194" t="s">
        <v>597</v>
      </c>
    </row>
    <row r="33" spans="1:5" x14ac:dyDescent="0.2">
      <c r="A33" s="213" t="s">
        <v>31</v>
      </c>
      <c r="B33" s="22" t="s">
        <v>586</v>
      </c>
      <c r="C33" s="17" t="s">
        <v>596</v>
      </c>
      <c r="D33" s="12">
        <v>3</v>
      </c>
      <c r="E33" s="195" t="s">
        <v>598</v>
      </c>
    </row>
    <row r="34" spans="1:5" ht="13.5" thickBot="1" x14ac:dyDescent="0.25">
      <c r="A34" s="216" t="s">
        <v>31</v>
      </c>
      <c r="B34" s="246" t="s">
        <v>586</v>
      </c>
      <c r="C34" s="226" t="s">
        <v>596</v>
      </c>
      <c r="D34" s="274">
        <v>3</v>
      </c>
      <c r="E34" s="197" t="s">
        <v>599</v>
      </c>
    </row>
    <row r="35" spans="1:5" x14ac:dyDescent="0.2">
      <c r="A35" s="432" t="s">
        <v>35</v>
      </c>
      <c r="B35" s="15" t="s">
        <v>600</v>
      </c>
      <c r="C35" s="191" t="s">
        <v>601</v>
      </c>
      <c r="D35" s="192">
        <v>10</v>
      </c>
      <c r="E35" s="332" t="s">
        <v>602</v>
      </c>
    </row>
    <row r="36" spans="1:5" x14ac:dyDescent="0.2">
      <c r="A36" s="295" t="s">
        <v>35</v>
      </c>
      <c r="B36" s="23" t="s">
        <v>600</v>
      </c>
      <c r="C36" s="17" t="s">
        <v>601</v>
      </c>
      <c r="D36" s="12">
        <v>10</v>
      </c>
      <c r="E36" s="195" t="s">
        <v>603</v>
      </c>
    </row>
    <row r="37" spans="1:5" x14ac:dyDescent="0.2">
      <c r="A37" s="295" t="s">
        <v>35</v>
      </c>
      <c r="B37" s="23" t="s">
        <v>600</v>
      </c>
      <c r="C37" s="18" t="s">
        <v>601</v>
      </c>
      <c r="D37" s="19">
        <v>10</v>
      </c>
      <c r="E37" s="193" t="s">
        <v>604</v>
      </c>
    </row>
    <row r="38" spans="1:5" x14ac:dyDescent="0.2">
      <c r="A38" s="295" t="s">
        <v>35</v>
      </c>
      <c r="B38" s="23" t="s">
        <v>600</v>
      </c>
      <c r="C38" s="248" t="s">
        <v>605</v>
      </c>
      <c r="D38" s="192">
        <v>3</v>
      </c>
      <c r="E38" s="195" t="s">
        <v>606</v>
      </c>
    </row>
    <row r="39" spans="1:5" x14ac:dyDescent="0.2">
      <c r="A39" s="295" t="s">
        <v>35</v>
      </c>
      <c r="B39" s="23" t="s">
        <v>600</v>
      </c>
      <c r="C39" s="17" t="s">
        <v>605</v>
      </c>
      <c r="D39" s="12">
        <v>3</v>
      </c>
      <c r="E39" s="195" t="s">
        <v>607</v>
      </c>
    </row>
    <row r="40" spans="1:5" x14ac:dyDescent="0.2">
      <c r="A40" s="295" t="s">
        <v>35</v>
      </c>
      <c r="B40" s="23" t="s">
        <v>600</v>
      </c>
      <c r="C40" s="17" t="s">
        <v>605</v>
      </c>
      <c r="D40" s="12">
        <v>3</v>
      </c>
      <c r="E40" s="195" t="s">
        <v>608</v>
      </c>
    </row>
    <row r="41" spans="1:5" x14ac:dyDescent="0.2">
      <c r="A41" s="295" t="s">
        <v>35</v>
      </c>
      <c r="B41" s="23" t="s">
        <v>600</v>
      </c>
      <c r="C41" s="17" t="s">
        <v>605</v>
      </c>
      <c r="D41" s="12">
        <v>3</v>
      </c>
      <c r="E41" s="195" t="s">
        <v>609</v>
      </c>
    </row>
    <row r="42" spans="1:5" x14ac:dyDescent="0.2">
      <c r="A42" s="295" t="s">
        <v>35</v>
      </c>
      <c r="B42" s="23" t="s">
        <v>600</v>
      </c>
      <c r="C42" s="20" t="s">
        <v>610</v>
      </c>
      <c r="D42" s="16">
        <v>4</v>
      </c>
      <c r="E42" s="194" t="s">
        <v>611</v>
      </c>
    </row>
    <row r="43" spans="1:5" x14ac:dyDescent="0.2">
      <c r="A43" s="295" t="s">
        <v>35</v>
      </c>
      <c r="B43" s="23" t="s">
        <v>600</v>
      </c>
      <c r="C43" s="17" t="s">
        <v>610</v>
      </c>
      <c r="D43" s="12">
        <v>4</v>
      </c>
      <c r="E43" s="195" t="s">
        <v>612</v>
      </c>
    </row>
    <row r="44" spans="1:5" x14ac:dyDescent="0.2">
      <c r="A44" s="295" t="s">
        <v>35</v>
      </c>
      <c r="B44" s="23" t="s">
        <v>600</v>
      </c>
      <c r="C44" s="17" t="s">
        <v>610</v>
      </c>
      <c r="D44" s="12">
        <v>4</v>
      </c>
      <c r="E44" s="195" t="s">
        <v>613</v>
      </c>
    </row>
    <row r="45" spans="1:5" ht="13.5" thickBot="1" x14ac:dyDescent="0.25">
      <c r="A45" s="295" t="s">
        <v>35</v>
      </c>
      <c r="B45" s="23" t="s">
        <v>600</v>
      </c>
      <c r="C45" s="17" t="s">
        <v>610</v>
      </c>
      <c r="D45" s="12">
        <v>4</v>
      </c>
      <c r="E45" s="195" t="s">
        <v>614</v>
      </c>
    </row>
    <row r="46" spans="1:5" x14ac:dyDescent="0.2">
      <c r="A46" s="433" t="s">
        <v>40</v>
      </c>
      <c r="B46" s="379" t="s">
        <v>615</v>
      </c>
      <c r="C46" s="275" t="s">
        <v>616</v>
      </c>
      <c r="D46" s="418">
        <v>10</v>
      </c>
      <c r="E46" s="271" t="s">
        <v>617</v>
      </c>
    </row>
    <row r="47" spans="1:5" x14ac:dyDescent="0.2">
      <c r="A47" s="295" t="s">
        <v>40</v>
      </c>
      <c r="B47" s="23" t="s">
        <v>615</v>
      </c>
      <c r="C47" s="17" t="s">
        <v>616</v>
      </c>
      <c r="D47" s="12">
        <v>10</v>
      </c>
      <c r="E47" s="195" t="s">
        <v>618</v>
      </c>
    </row>
    <row r="48" spans="1:5" x14ac:dyDescent="0.2">
      <c r="A48" s="295" t="s">
        <v>40</v>
      </c>
      <c r="B48" s="23" t="s">
        <v>615</v>
      </c>
      <c r="C48" s="17" t="s">
        <v>616</v>
      </c>
      <c r="D48" s="12">
        <v>10</v>
      </c>
      <c r="E48" s="195" t="s">
        <v>619</v>
      </c>
    </row>
    <row r="49" spans="1:16384" x14ac:dyDescent="0.2">
      <c r="A49" s="295" t="s">
        <v>40</v>
      </c>
      <c r="B49" s="23" t="s">
        <v>615</v>
      </c>
      <c r="C49" s="17" t="s">
        <v>616</v>
      </c>
      <c r="D49" s="12">
        <v>10</v>
      </c>
      <c r="E49" s="195" t="s">
        <v>620</v>
      </c>
    </row>
    <row r="50" spans="1:16384" x14ac:dyDescent="0.2">
      <c r="A50" s="295" t="s">
        <v>40</v>
      </c>
      <c r="B50" s="23" t="s">
        <v>615</v>
      </c>
      <c r="C50" s="17" t="s">
        <v>616</v>
      </c>
      <c r="D50" s="12">
        <v>10</v>
      </c>
      <c r="E50" s="195" t="s">
        <v>621</v>
      </c>
    </row>
    <row r="51" spans="1:16384" x14ac:dyDescent="0.2">
      <c r="A51" s="295" t="s">
        <v>40</v>
      </c>
      <c r="B51" s="23" t="s">
        <v>615</v>
      </c>
      <c r="C51" s="17" t="s">
        <v>616</v>
      </c>
      <c r="D51" s="12">
        <v>10</v>
      </c>
      <c r="E51" s="195" t="s">
        <v>622</v>
      </c>
    </row>
    <row r="52" spans="1:16384" x14ac:dyDescent="0.2">
      <c r="A52" s="295" t="s">
        <v>40</v>
      </c>
      <c r="B52" s="23" t="s">
        <v>615</v>
      </c>
      <c r="C52" s="17" t="s">
        <v>616</v>
      </c>
      <c r="D52" s="12">
        <v>10</v>
      </c>
      <c r="E52" s="195" t="s">
        <v>623</v>
      </c>
    </row>
    <row r="53" spans="1:16384" x14ac:dyDescent="0.2">
      <c r="A53" s="295" t="s">
        <v>40</v>
      </c>
      <c r="B53" s="23" t="s">
        <v>615</v>
      </c>
      <c r="C53" s="82" t="s">
        <v>624</v>
      </c>
      <c r="D53" s="333">
        <v>4</v>
      </c>
      <c r="E53" s="194" t="s">
        <v>625</v>
      </c>
    </row>
    <row r="54" spans="1:16384" x14ac:dyDescent="0.2">
      <c r="A54" s="295" t="s">
        <v>40</v>
      </c>
      <c r="B54" s="23" t="s">
        <v>615</v>
      </c>
      <c r="C54" s="17" t="s">
        <v>624</v>
      </c>
      <c r="D54" s="12">
        <v>4</v>
      </c>
      <c r="E54" s="195" t="s">
        <v>626</v>
      </c>
    </row>
    <row r="55" spans="1:16384" x14ac:dyDescent="0.2">
      <c r="A55" s="295" t="s">
        <v>40</v>
      </c>
      <c r="B55" s="23" t="s">
        <v>615</v>
      </c>
      <c r="C55" s="18" t="s">
        <v>624</v>
      </c>
      <c r="D55" s="19">
        <v>4</v>
      </c>
      <c r="E55" s="193" t="s">
        <v>627</v>
      </c>
    </row>
    <row r="56" spans="1:16384" x14ac:dyDescent="0.2">
      <c r="A56" s="295" t="s">
        <v>40</v>
      </c>
      <c r="B56" s="23" t="s">
        <v>615</v>
      </c>
      <c r="C56" s="82" t="s">
        <v>628</v>
      </c>
      <c r="D56" s="333">
        <v>3</v>
      </c>
      <c r="E56" s="194" t="s">
        <v>629</v>
      </c>
    </row>
    <row r="57" spans="1:16384" x14ac:dyDescent="0.2">
      <c r="A57" s="295" t="s">
        <v>40</v>
      </c>
      <c r="B57" s="23" t="s">
        <v>615</v>
      </c>
      <c r="C57" s="17" t="s">
        <v>628</v>
      </c>
      <c r="D57" s="12">
        <v>3</v>
      </c>
      <c r="E57" s="195" t="s">
        <v>630</v>
      </c>
    </row>
    <row r="58" spans="1:16384" x14ac:dyDescent="0.2">
      <c r="A58" s="295" t="s">
        <v>40</v>
      </c>
      <c r="B58" s="23" t="s">
        <v>615</v>
      </c>
      <c r="C58" s="17" t="s">
        <v>628</v>
      </c>
      <c r="D58" s="12">
        <v>3</v>
      </c>
      <c r="E58" s="195" t="s">
        <v>631</v>
      </c>
    </row>
    <row r="59" spans="1:16384" x14ac:dyDescent="0.2">
      <c r="A59" s="295" t="s">
        <v>40</v>
      </c>
      <c r="B59" s="23" t="s">
        <v>615</v>
      </c>
      <c r="C59" s="17" t="s">
        <v>628</v>
      </c>
      <c r="D59" s="12">
        <v>3</v>
      </c>
      <c r="E59" s="195" t="s">
        <v>632</v>
      </c>
      <c r="F59" s="23" t="s">
        <v>615</v>
      </c>
      <c r="G59" s="11" t="s">
        <v>628</v>
      </c>
      <c r="H59" s="12">
        <v>3</v>
      </c>
      <c r="I59" s="272" t="s">
        <v>40</v>
      </c>
      <c r="J59" s="23" t="s">
        <v>615</v>
      </c>
      <c r="K59" s="11" t="s">
        <v>628</v>
      </c>
      <c r="L59" s="12">
        <v>3</v>
      </c>
      <c r="M59" s="272" t="s">
        <v>40</v>
      </c>
      <c r="N59" s="23" t="s">
        <v>615</v>
      </c>
      <c r="O59" s="11" t="s">
        <v>628</v>
      </c>
      <c r="P59" s="12">
        <v>3</v>
      </c>
      <c r="Q59" s="272" t="s">
        <v>40</v>
      </c>
      <c r="R59" s="23" t="s">
        <v>615</v>
      </c>
      <c r="S59" s="11" t="s">
        <v>628</v>
      </c>
      <c r="T59" s="12">
        <v>3</v>
      </c>
      <c r="U59" s="272" t="s">
        <v>40</v>
      </c>
      <c r="V59" s="23" t="s">
        <v>615</v>
      </c>
      <c r="W59" s="11" t="s">
        <v>628</v>
      </c>
      <c r="X59" s="12">
        <v>3</v>
      </c>
      <c r="Y59" s="272" t="s">
        <v>40</v>
      </c>
      <c r="Z59" s="23" t="s">
        <v>615</v>
      </c>
      <c r="AA59" s="11" t="s">
        <v>628</v>
      </c>
      <c r="AB59" s="12">
        <v>3</v>
      </c>
      <c r="AC59" s="272" t="s">
        <v>40</v>
      </c>
      <c r="AD59" s="23" t="s">
        <v>615</v>
      </c>
      <c r="AE59" s="11" t="s">
        <v>628</v>
      </c>
      <c r="AF59" s="12">
        <v>3</v>
      </c>
      <c r="AG59" s="272" t="s">
        <v>40</v>
      </c>
      <c r="AH59" s="23" t="s">
        <v>615</v>
      </c>
      <c r="AI59" s="11" t="s">
        <v>628</v>
      </c>
      <c r="AJ59" s="12">
        <v>3</v>
      </c>
      <c r="AK59" s="272" t="s">
        <v>40</v>
      </c>
      <c r="AL59" s="23" t="s">
        <v>615</v>
      </c>
      <c r="AM59" s="11" t="s">
        <v>628</v>
      </c>
      <c r="AN59" s="12">
        <v>3</v>
      </c>
      <c r="AO59" s="272" t="s">
        <v>40</v>
      </c>
      <c r="AP59" s="23" t="s">
        <v>615</v>
      </c>
      <c r="AQ59" s="11" t="s">
        <v>628</v>
      </c>
      <c r="AR59" s="12">
        <v>3</v>
      </c>
      <c r="AS59" s="272" t="s">
        <v>40</v>
      </c>
      <c r="AT59" s="23" t="s">
        <v>615</v>
      </c>
      <c r="AU59" s="11" t="s">
        <v>628</v>
      </c>
      <c r="AV59" s="12">
        <v>3</v>
      </c>
      <c r="AW59" s="272" t="s">
        <v>40</v>
      </c>
      <c r="AX59" s="23" t="s">
        <v>615</v>
      </c>
      <c r="AY59" s="11" t="s">
        <v>628</v>
      </c>
      <c r="AZ59" s="12">
        <v>3</v>
      </c>
      <c r="BA59" s="272" t="s">
        <v>40</v>
      </c>
      <c r="BB59" s="23" t="s">
        <v>615</v>
      </c>
      <c r="BC59" s="11" t="s">
        <v>628</v>
      </c>
      <c r="BD59" s="12">
        <v>3</v>
      </c>
      <c r="BE59" s="272" t="s">
        <v>40</v>
      </c>
      <c r="BF59" s="23" t="s">
        <v>615</v>
      </c>
      <c r="BG59" s="11" t="s">
        <v>628</v>
      </c>
      <c r="BH59" s="12">
        <v>3</v>
      </c>
      <c r="BI59" s="272" t="s">
        <v>40</v>
      </c>
      <c r="BJ59" s="23" t="s">
        <v>615</v>
      </c>
      <c r="BK59" s="11" t="s">
        <v>628</v>
      </c>
      <c r="BL59" s="12">
        <v>3</v>
      </c>
      <c r="BM59" s="272" t="s">
        <v>40</v>
      </c>
      <c r="BN59" s="23" t="s">
        <v>615</v>
      </c>
      <c r="BO59" s="11" t="s">
        <v>628</v>
      </c>
      <c r="BP59" s="12">
        <v>3</v>
      </c>
      <c r="BQ59" s="272" t="s">
        <v>40</v>
      </c>
      <c r="BR59" s="23" t="s">
        <v>615</v>
      </c>
      <c r="BS59" s="11" t="s">
        <v>628</v>
      </c>
      <c r="BT59" s="12">
        <v>3</v>
      </c>
      <c r="BU59" s="272" t="s">
        <v>40</v>
      </c>
      <c r="BV59" s="23" t="s">
        <v>615</v>
      </c>
      <c r="BW59" s="11" t="s">
        <v>628</v>
      </c>
      <c r="BX59" s="12">
        <v>3</v>
      </c>
      <c r="BY59" s="272" t="s">
        <v>40</v>
      </c>
      <c r="BZ59" s="23" t="s">
        <v>615</v>
      </c>
      <c r="CA59" s="11" t="s">
        <v>628</v>
      </c>
      <c r="CB59" s="12">
        <v>3</v>
      </c>
      <c r="CC59" s="272" t="s">
        <v>40</v>
      </c>
      <c r="CD59" s="23" t="s">
        <v>615</v>
      </c>
      <c r="CE59" s="11" t="s">
        <v>628</v>
      </c>
      <c r="CF59" s="12">
        <v>3</v>
      </c>
      <c r="CG59" s="272" t="s">
        <v>40</v>
      </c>
      <c r="CH59" s="23" t="s">
        <v>615</v>
      </c>
      <c r="CI59" s="11" t="s">
        <v>628</v>
      </c>
      <c r="CJ59" s="12">
        <v>3</v>
      </c>
      <c r="CK59" s="272" t="s">
        <v>40</v>
      </c>
      <c r="CL59" s="23" t="s">
        <v>615</v>
      </c>
      <c r="CM59" s="11" t="s">
        <v>628</v>
      </c>
      <c r="CN59" s="12">
        <v>3</v>
      </c>
      <c r="CO59" s="272" t="s">
        <v>40</v>
      </c>
      <c r="CP59" s="23" t="s">
        <v>615</v>
      </c>
      <c r="CQ59" s="11" t="s">
        <v>628</v>
      </c>
      <c r="CR59" s="12">
        <v>3</v>
      </c>
      <c r="CS59" s="272" t="s">
        <v>40</v>
      </c>
      <c r="CT59" s="23" t="s">
        <v>615</v>
      </c>
      <c r="CU59" s="11" t="s">
        <v>628</v>
      </c>
      <c r="CV59" s="12">
        <v>3</v>
      </c>
      <c r="CW59" s="272" t="s">
        <v>40</v>
      </c>
      <c r="CX59" s="23" t="s">
        <v>615</v>
      </c>
      <c r="CY59" s="11" t="s">
        <v>628</v>
      </c>
      <c r="CZ59" s="12">
        <v>3</v>
      </c>
      <c r="DA59" s="272" t="s">
        <v>40</v>
      </c>
      <c r="DB59" s="23" t="s">
        <v>615</v>
      </c>
      <c r="DC59" s="11" t="s">
        <v>628</v>
      </c>
      <c r="DD59" s="12">
        <v>3</v>
      </c>
      <c r="DE59" s="272" t="s">
        <v>40</v>
      </c>
      <c r="DF59" s="23" t="s">
        <v>615</v>
      </c>
      <c r="DG59" s="11" t="s">
        <v>628</v>
      </c>
      <c r="DH59" s="12">
        <v>3</v>
      </c>
      <c r="DI59" s="272" t="s">
        <v>40</v>
      </c>
      <c r="DJ59" s="23" t="s">
        <v>615</v>
      </c>
      <c r="DK59" s="11" t="s">
        <v>628</v>
      </c>
      <c r="DL59" s="12">
        <v>3</v>
      </c>
      <c r="DM59" s="272" t="s">
        <v>40</v>
      </c>
      <c r="DN59" s="23" t="s">
        <v>615</v>
      </c>
      <c r="DO59" s="11" t="s">
        <v>628</v>
      </c>
      <c r="DP59" s="12">
        <v>3</v>
      </c>
      <c r="DQ59" s="272" t="s">
        <v>40</v>
      </c>
      <c r="DR59" s="23" t="s">
        <v>615</v>
      </c>
      <c r="DS59" s="11" t="s">
        <v>628</v>
      </c>
      <c r="DT59" s="12">
        <v>3</v>
      </c>
      <c r="DU59" s="272" t="s">
        <v>40</v>
      </c>
      <c r="DV59" s="23" t="s">
        <v>615</v>
      </c>
      <c r="DW59" s="11" t="s">
        <v>628</v>
      </c>
      <c r="DX59" s="12">
        <v>3</v>
      </c>
      <c r="DY59" s="272" t="s">
        <v>40</v>
      </c>
      <c r="DZ59" s="23" t="s">
        <v>615</v>
      </c>
      <c r="EA59" s="11" t="s">
        <v>628</v>
      </c>
      <c r="EB59" s="12">
        <v>3</v>
      </c>
      <c r="EC59" s="272" t="s">
        <v>40</v>
      </c>
      <c r="ED59" s="23" t="s">
        <v>615</v>
      </c>
      <c r="EE59" s="11" t="s">
        <v>628</v>
      </c>
      <c r="EF59" s="12">
        <v>3</v>
      </c>
      <c r="EG59" s="272" t="s">
        <v>40</v>
      </c>
      <c r="EH59" s="23" t="s">
        <v>615</v>
      </c>
      <c r="EI59" s="11" t="s">
        <v>628</v>
      </c>
      <c r="EJ59" s="12">
        <v>3</v>
      </c>
      <c r="EK59" s="272" t="s">
        <v>40</v>
      </c>
      <c r="EL59" s="23" t="s">
        <v>615</v>
      </c>
      <c r="EM59" s="11" t="s">
        <v>628</v>
      </c>
      <c r="EN59" s="12">
        <v>3</v>
      </c>
      <c r="EO59" s="272" t="s">
        <v>40</v>
      </c>
      <c r="EP59" s="23" t="s">
        <v>615</v>
      </c>
      <c r="EQ59" s="11" t="s">
        <v>628</v>
      </c>
      <c r="ER59" s="12">
        <v>3</v>
      </c>
      <c r="ES59" s="272" t="s">
        <v>40</v>
      </c>
      <c r="ET59" s="23" t="s">
        <v>615</v>
      </c>
      <c r="EU59" s="11" t="s">
        <v>628</v>
      </c>
      <c r="EV59" s="12">
        <v>3</v>
      </c>
      <c r="EW59" s="272" t="s">
        <v>40</v>
      </c>
      <c r="EX59" s="23" t="s">
        <v>615</v>
      </c>
      <c r="EY59" s="11" t="s">
        <v>628</v>
      </c>
      <c r="EZ59" s="12">
        <v>3</v>
      </c>
      <c r="FA59" s="272" t="s">
        <v>40</v>
      </c>
      <c r="FB59" s="23" t="s">
        <v>615</v>
      </c>
      <c r="FC59" s="11" t="s">
        <v>628</v>
      </c>
      <c r="FD59" s="12">
        <v>3</v>
      </c>
      <c r="FE59" s="272" t="s">
        <v>40</v>
      </c>
      <c r="FF59" s="23" t="s">
        <v>615</v>
      </c>
      <c r="FG59" s="11" t="s">
        <v>628</v>
      </c>
      <c r="FH59" s="12">
        <v>3</v>
      </c>
      <c r="FI59" s="272" t="s">
        <v>40</v>
      </c>
      <c r="FJ59" s="23" t="s">
        <v>615</v>
      </c>
      <c r="FK59" s="11" t="s">
        <v>628</v>
      </c>
      <c r="FL59" s="12">
        <v>3</v>
      </c>
      <c r="FM59" s="272" t="s">
        <v>40</v>
      </c>
      <c r="FN59" s="23" t="s">
        <v>615</v>
      </c>
      <c r="FO59" s="11" t="s">
        <v>628</v>
      </c>
      <c r="FP59" s="12">
        <v>3</v>
      </c>
      <c r="FQ59" s="272" t="s">
        <v>40</v>
      </c>
      <c r="FR59" s="23" t="s">
        <v>615</v>
      </c>
      <c r="FS59" s="11" t="s">
        <v>628</v>
      </c>
      <c r="FT59" s="12">
        <v>3</v>
      </c>
      <c r="FU59" s="272" t="s">
        <v>40</v>
      </c>
      <c r="FV59" s="23" t="s">
        <v>615</v>
      </c>
      <c r="FW59" s="11" t="s">
        <v>628</v>
      </c>
      <c r="FX59" s="12">
        <v>3</v>
      </c>
      <c r="FY59" s="272" t="s">
        <v>40</v>
      </c>
      <c r="FZ59" s="23" t="s">
        <v>615</v>
      </c>
      <c r="GA59" s="11" t="s">
        <v>628</v>
      </c>
      <c r="GB59" s="12">
        <v>3</v>
      </c>
      <c r="GC59" s="272" t="s">
        <v>40</v>
      </c>
      <c r="GD59" s="23" t="s">
        <v>615</v>
      </c>
      <c r="GE59" s="11" t="s">
        <v>628</v>
      </c>
      <c r="GF59" s="12">
        <v>3</v>
      </c>
      <c r="GG59" s="272" t="s">
        <v>40</v>
      </c>
      <c r="GH59" s="23" t="s">
        <v>615</v>
      </c>
      <c r="GI59" s="11" t="s">
        <v>628</v>
      </c>
      <c r="GJ59" s="12">
        <v>3</v>
      </c>
      <c r="GK59" s="272" t="s">
        <v>40</v>
      </c>
      <c r="GL59" s="23" t="s">
        <v>615</v>
      </c>
      <c r="GM59" s="11" t="s">
        <v>628</v>
      </c>
      <c r="GN59" s="12">
        <v>3</v>
      </c>
      <c r="GO59" s="272" t="s">
        <v>40</v>
      </c>
      <c r="GP59" s="23" t="s">
        <v>615</v>
      </c>
      <c r="GQ59" s="11" t="s">
        <v>628</v>
      </c>
      <c r="GR59" s="12">
        <v>3</v>
      </c>
      <c r="GS59" s="272" t="s">
        <v>40</v>
      </c>
      <c r="GT59" s="23" t="s">
        <v>615</v>
      </c>
      <c r="GU59" s="11" t="s">
        <v>628</v>
      </c>
      <c r="GV59" s="12">
        <v>3</v>
      </c>
      <c r="GW59" s="272" t="s">
        <v>40</v>
      </c>
      <c r="GX59" s="23" t="s">
        <v>615</v>
      </c>
      <c r="GY59" s="11" t="s">
        <v>628</v>
      </c>
      <c r="GZ59" s="12">
        <v>3</v>
      </c>
      <c r="HA59" s="272" t="s">
        <v>40</v>
      </c>
      <c r="HB59" s="23" t="s">
        <v>615</v>
      </c>
      <c r="HC59" s="11" t="s">
        <v>628</v>
      </c>
      <c r="HD59" s="12">
        <v>3</v>
      </c>
      <c r="HE59" s="272" t="s">
        <v>40</v>
      </c>
      <c r="HF59" s="23" t="s">
        <v>615</v>
      </c>
      <c r="HG59" s="11" t="s">
        <v>628</v>
      </c>
      <c r="HH59" s="12">
        <v>3</v>
      </c>
      <c r="HI59" s="272" t="s">
        <v>40</v>
      </c>
      <c r="HJ59" s="23" t="s">
        <v>615</v>
      </c>
      <c r="HK59" s="11" t="s">
        <v>628</v>
      </c>
      <c r="HL59" s="12">
        <v>3</v>
      </c>
      <c r="HM59" s="272" t="s">
        <v>40</v>
      </c>
      <c r="HN59" s="23" t="s">
        <v>615</v>
      </c>
      <c r="HO59" s="11" t="s">
        <v>628</v>
      </c>
      <c r="HP59" s="12">
        <v>3</v>
      </c>
      <c r="HQ59" s="272" t="s">
        <v>40</v>
      </c>
      <c r="HR59" s="23" t="s">
        <v>615</v>
      </c>
      <c r="HS59" s="11" t="s">
        <v>628</v>
      </c>
      <c r="HT59" s="12">
        <v>3</v>
      </c>
      <c r="HU59" s="272" t="s">
        <v>40</v>
      </c>
      <c r="HV59" s="23" t="s">
        <v>615</v>
      </c>
      <c r="HW59" s="11" t="s">
        <v>628</v>
      </c>
      <c r="HX59" s="12">
        <v>3</v>
      </c>
      <c r="HY59" s="272" t="s">
        <v>40</v>
      </c>
      <c r="HZ59" s="23" t="s">
        <v>615</v>
      </c>
      <c r="IA59" s="11" t="s">
        <v>628</v>
      </c>
      <c r="IB59" s="12">
        <v>3</v>
      </c>
      <c r="IC59" s="272" t="s">
        <v>40</v>
      </c>
      <c r="ID59" s="23" t="s">
        <v>615</v>
      </c>
      <c r="IE59" s="11" t="s">
        <v>628</v>
      </c>
      <c r="IF59" s="12">
        <v>3</v>
      </c>
      <c r="IG59" s="272" t="s">
        <v>40</v>
      </c>
      <c r="IH59" s="23" t="s">
        <v>615</v>
      </c>
      <c r="II59" s="11" t="s">
        <v>628</v>
      </c>
      <c r="IJ59" s="12">
        <v>3</v>
      </c>
      <c r="IK59" s="272" t="s">
        <v>40</v>
      </c>
      <c r="IL59" s="23" t="s">
        <v>615</v>
      </c>
      <c r="IM59" s="11" t="s">
        <v>628</v>
      </c>
      <c r="IN59" s="12">
        <v>3</v>
      </c>
      <c r="IO59" s="272" t="s">
        <v>40</v>
      </c>
      <c r="IP59" s="23" t="s">
        <v>615</v>
      </c>
      <c r="IQ59" s="11" t="s">
        <v>628</v>
      </c>
      <c r="IR59" s="12">
        <v>3</v>
      </c>
      <c r="IS59" s="272" t="s">
        <v>40</v>
      </c>
      <c r="IT59" s="23" t="s">
        <v>615</v>
      </c>
      <c r="IU59" s="11" t="s">
        <v>628</v>
      </c>
      <c r="IV59" s="12">
        <v>3</v>
      </c>
      <c r="IW59" s="272" t="s">
        <v>40</v>
      </c>
      <c r="IX59" s="23" t="s">
        <v>615</v>
      </c>
      <c r="IY59" s="11" t="s">
        <v>628</v>
      </c>
      <c r="IZ59" s="12">
        <v>3</v>
      </c>
      <c r="JA59" s="272" t="s">
        <v>40</v>
      </c>
      <c r="JB59" s="23" t="s">
        <v>615</v>
      </c>
      <c r="JC59" s="11" t="s">
        <v>628</v>
      </c>
      <c r="JD59" s="12">
        <v>3</v>
      </c>
      <c r="JE59" s="272" t="s">
        <v>40</v>
      </c>
      <c r="JF59" s="23" t="s">
        <v>615</v>
      </c>
      <c r="JG59" s="11" t="s">
        <v>628</v>
      </c>
      <c r="JH59" s="12">
        <v>3</v>
      </c>
      <c r="JI59" s="272" t="s">
        <v>40</v>
      </c>
      <c r="JJ59" s="23" t="s">
        <v>615</v>
      </c>
      <c r="JK59" s="11" t="s">
        <v>628</v>
      </c>
      <c r="JL59" s="12">
        <v>3</v>
      </c>
      <c r="JM59" s="272" t="s">
        <v>40</v>
      </c>
      <c r="JN59" s="23" t="s">
        <v>615</v>
      </c>
      <c r="JO59" s="11" t="s">
        <v>628</v>
      </c>
      <c r="JP59" s="12">
        <v>3</v>
      </c>
      <c r="JQ59" s="272" t="s">
        <v>40</v>
      </c>
      <c r="JR59" s="23" t="s">
        <v>615</v>
      </c>
      <c r="JS59" s="11" t="s">
        <v>628</v>
      </c>
      <c r="JT59" s="12">
        <v>3</v>
      </c>
      <c r="JU59" s="272" t="s">
        <v>40</v>
      </c>
      <c r="JV59" s="23" t="s">
        <v>615</v>
      </c>
      <c r="JW59" s="11" t="s">
        <v>628</v>
      </c>
      <c r="JX59" s="12">
        <v>3</v>
      </c>
      <c r="JY59" s="272" t="s">
        <v>40</v>
      </c>
      <c r="JZ59" s="23" t="s">
        <v>615</v>
      </c>
      <c r="KA59" s="11" t="s">
        <v>628</v>
      </c>
      <c r="KB59" s="12">
        <v>3</v>
      </c>
      <c r="KC59" s="272" t="s">
        <v>40</v>
      </c>
      <c r="KD59" s="23" t="s">
        <v>615</v>
      </c>
      <c r="KE59" s="11" t="s">
        <v>628</v>
      </c>
      <c r="KF59" s="12">
        <v>3</v>
      </c>
      <c r="KG59" s="272" t="s">
        <v>40</v>
      </c>
      <c r="KH59" s="23" t="s">
        <v>615</v>
      </c>
      <c r="KI59" s="11" t="s">
        <v>628</v>
      </c>
      <c r="KJ59" s="12">
        <v>3</v>
      </c>
      <c r="KK59" s="272" t="s">
        <v>40</v>
      </c>
      <c r="KL59" s="23" t="s">
        <v>615</v>
      </c>
      <c r="KM59" s="11" t="s">
        <v>628</v>
      </c>
      <c r="KN59" s="12">
        <v>3</v>
      </c>
      <c r="KO59" s="272" t="s">
        <v>40</v>
      </c>
      <c r="KP59" s="23" t="s">
        <v>615</v>
      </c>
      <c r="KQ59" s="11" t="s">
        <v>628</v>
      </c>
      <c r="KR59" s="12">
        <v>3</v>
      </c>
      <c r="KS59" s="272" t="s">
        <v>40</v>
      </c>
      <c r="KT59" s="23" t="s">
        <v>615</v>
      </c>
      <c r="KU59" s="11" t="s">
        <v>628</v>
      </c>
      <c r="KV59" s="12">
        <v>3</v>
      </c>
      <c r="KW59" s="272" t="s">
        <v>40</v>
      </c>
      <c r="KX59" s="23" t="s">
        <v>615</v>
      </c>
      <c r="KY59" s="11" t="s">
        <v>628</v>
      </c>
      <c r="KZ59" s="12">
        <v>3</v>
      </c>
      <c r="LA59" s="272" t="s">
        <v>40</v>
      </c>
      <c r="LB59" s="23" t="s">
        <v>615</v>
      </c>
      <c r="LC59" s="11" t="s">
        <v>628</v>
      </c>
      <c r="LD59" s="12">
        <v>3</v>
      </c>
      <c r="LE59" s="272" t="s">
        <v>40</v>
      </c>
      <c r="LF59" s="23" t="s">
        <v>615</v>
      </c>
      <c r="LG59" s="11" t="s">
        <v>628</v>
      </c>
      <c r="LH59" s="12">
        <v>3</v>
      </c>
      <c r="LI59" s="272" t="s">
        <v>40</v>
      </c>
      <c r="LJ59" s="23" t="s">
        <v>615</v>
      </c>
      <c r="LK59" s="11" t="s">
        <v>628</v>
      </c>
      <c r="LL59" s="12">
        <v>3</v>
      </c>
      <c r="LM59" s="272" t="s">
        <v>40</v>
      </c>
      <c r="LN59" s="23" t="s">
        <v>615</v>
      </c>
      <c r="LO59" s="11" t="s">
        <v>628</v>
      </c>
      <c r="LP59" s="12">
        <v>3</v>
      </c>
      <c r="LQ59" s="272" t="s">
        <v>40</v>
      </c>
      <c r="LR59" s="23" t="s">
        <v>615</v>
      </c>
      <c r="LS59" s="11" t="s">
        <v>628</v>
      </c>
      <c r="LT59" s="12">
        <v>3</v>
      </c>
      <c r="LU59" s="272" t="s">
        <v>40</v>
      </c>
      <c r="LV59" s="23" t="s">
        <v>615</v>
      </c>
      <c r="LW59" s="11" t="s">
        <v>628</v>
      </c>
      <c r="LX59" s="12">
        <v>3</v>
      </c>
      <c r="LY59" s="272" t="s">
        <v>40</v>
      </c>
      <c r="LZ59" s="23" t="s">
        <v>615</v>
      </c>
      <c r="MA59" s="11" t="s">
        <v>628</v>
      </c>
      <c r="MB59" s="12">
        <v>3</v>
      </c>
      <c r="MC59" s="272" t="s">
        <v>40</v>
      </c>
      <c r="MD59" s="23" t="s">
        <v>615</v>
      </c>
      <c r="ME59" s="11" t="s">
        <v>628</v>
      </c>
      <c r="MF59" s="12">
        <v>3</v>
      </c>
      <c r="MG59" s="272" t="s">
        <v>40</v>
      </c>
      <c r="MH59" s="23" t="s">
        <v>615</v>
      </c>
      <c r="MI59" s="11" t="s">
        <v>628</v>
      </c>
      <c r="MJ59" s="12">
        <v>3</v>
      </c>
      <c r="MK59" s="272" t="s">
        <v>40</v>
      </c>
      <c r="ML59" s="23" t="s">
        <v>615</v>
      </c>
      <c r="MM59" s="11" t="s">
        <v>628</v>
      </c>
      <c r="MN59" s="12">
        <v>3</v>
      </c>
      <c r="MO59" s="272" t="s">
        <v>40</v>
      </c>
      <c r="MP59" s="23" t="s">
        <v>615</v>
      </c>
      <c r="MQ59" s="11" t="s">
        <v>628</v>
      </c>
      <c r="MR59" s="12">
        <v>3</v>
      </c>
      <c r="MS59" s="272" t="s">
        <v>40</v>
      </c>
      <c r="MT59" s="23" t="s">
        <v>615</v>
      </c>
      <c r="MU59" s="11" t="s">
        <v>628</v>
      </c>
      <c r="MV59" s="12">
        <v>3</v>
      </c>
      <c r="MW59" s="272" t="s">
        <v>40</v>
      </c>
      <c r="MX59" s="23" t="s">
        <v>615</v>
      </c>
      <c r="MY59" s="11" t="s">
        <v>628</v>
      </c>
      <c r="MZ59" s="12">
        <v>3</v>
      </c>
      <c r="NA59" s="272" t="s">
        <v>40</v>
      </c>
      <c r="NB59" s="23" t="s">
        <v>615</v>
      </c>
      <c r="NC59" s="11" t="s">
        <v>628</v>
      </c>
      <c r="ND59" s="12">
        <v>3</v>
      </c>
      <c r="NE59" s="272" t="s">
        <v>40</v>
      </c>
      <c r="NF59" s="23" t="s">
        <v>615</v>
      </c>
      <c r="NG59" s="11" t="s">
        <v>628</v>
      </c>
      <c r="NH59" s="12">
        <v>3</v>
      </c>
      <c r="NI59" s="272" t="s">
        <v>40</v>
      </c>
      <c r="NJ59" s="23" t="s">
        <v>615</v>
      </c>
      <c r="NK59" s="11" t="s">
        <v>628</v>
      </c>
      <c r="NL59" s="12">
        <v>3</v>
      </c>
      <c r="NM59" s="272" t="s">
        <v>40</v>
      </c>
      <c r="NN59" s="23" t="s">
        <v>615</v>
      </c>
      <c r="NO59" s="11" t="s">
        <v>628</v>
      </c>
      <c r="NP59" s="12">
        <v>3</v>
      </c>
      <c r="NQ59" s="272" t="s">
        <v>40</v>
      </c>
      <c r="NR59" s="23" t="s">
        <v>615</v>
      </c>
      <c r="NS59" s="11" t="s">
        <v>628</v>
      </c>
      <c r="NT59" s="12">
        <v>3</v>
      </c>
      <c r="NU59" s="272" t="s">
        <v>40</v>
      </c>
      <c r="NV59" s="23" t="s">
        <v>615</v>
      </c>
      <c r="NW59" s="11" t="s">
        <v>628</v>
      </c>
      <c r="NX59" s="12">
        <v>3</v>
      </c>
      <c r="NY59" s="272" t="s">
        <v>40</v>
      </c>
      <c r="NZ59" s="23" t="s">
        <v>615</v>
      </c>
      <c r="OA59" s="11" t="s">
        <v>628</v>
      </c>
      <c r="OB59" s="12">
        <v>3</v>
      </c>
      <c r="OC59" s="272" t="s">
        <v>40</v>
      </c>
      <c r="OD59" s="23" t="s">
        <v>615</v>
      </c>
      <c r="OE59" s="11" t="s">
        <v>628</v>
      </c>
      <c r="OF59" s="12">
        <v>3</v>
      </c>
      <c r="OG59" s="272" t="s">
        <v>40</v>
      </c>
      <c r="OH59" s="23" t="s">
        <v>615</v>
      </c>
      <c r="OI59" s="11" t="s">
        <v>628</v>
      </c>
      <c r="OJ59" s="12">
        <v>3</v>
      </c>
      <c r="OK59" s="272" t="s">
        <v>40</v>
      </c>
      <c r="OL59" s="23" t="s">
        <v>615</v>
      </c>
      <c r="OM59" s="11" t="s">
        <v>628</v>
      </c>
      <c r="ON59" s="12">
        <v>3</v>
      </c>
      <c r="OO59" s="272" t="s">
        <v>40</v>
      </c>
      <c r="OP59" s="23" t="s">
        <v>615</v>
      </c>
      <c r="OQ59" s="11" t="s">
        <v>628</v>
      </c>
      <c r="OR59" s="12">
        <v>3</v>
      </c>
      <c r="OS59" s="272" t="s">
        <v>40</v>
      </c>
      <c r="OT59" s="23" t="s">
        <v>615</v>
      </c>
      <c r="OU59" s="11" t="s">
        <v>628</v>
      </c>
      <c r="OV59" s="12">
        <v>3</v>
      </c>
      <c r="OW59" s="272" t="s">
        <v>40</v>
      </c>
      <c r="OX59" s="23" t="s">
        <v>615</v>
      </c>
      <c r="OY59" s="11" t="s">
        <v>628</v>
      </c>
      <c r="OZ59" s="12">
        <v>3</v>
      </c>
      <c r="PA59" s="272" t="s">
        <v>40</v>
      </c>
      <c r="PB59" s="23" t="s">
        <v>615</v>
      </c>
      <c r="PC59" s="11" t="s">
        <v>628</v>
      </c>
      <c r="PD59" s="12">
        <v>3</v>
      </c>
      <c r="PE59" s="272" t="s">
        <v>40</v>
      </c>
      <c r="PF59" s="23" t="s">
        <v>615</v>
      </c>
      <c r="PG59" s="11" t="s">
        <v>628</v>
      </c>
      <c r="PH59" s="12">
        <v>3</v>
      </c>
      <c r="PI59" s="272" t="s">
        <v>40</v>
      </c>
      <c r="PJ59" s="23" t="s">
        <v>615</v>
      </c>
      <c r="PK59" s="11" t="s">
        <v>628</v>
      </c>
      <c r="PL59" s="12">
        <v>3</v>
      </c>
      <c r="PM59" s="272" t="s">
        <v>40</v>
      </c>
      <c r="PN59" s="23" t="s">
        <v>615</v>
      </c>
      <c r="PO59" s="11" t="s">
        <v>628</v>
      </c>
      <c r="PP59" s="12">
        <v>3</v>
      </c>
      <c r="PQ59" s="272" t="s">
        <v>40</v>
      </c>
      <c r="PR59" s="23" t="s">
        <v>615</v>
      </c>
      <c r="PS59" s="11" t="s">
        <v>628</v>
      </c>
      <c r="PT59" s="12">
        <v>3</v>
      </c>
      <c r="PU59" s="272" t="s">
        <v>40</v>
      </c>
      <c r="PV59" s="23" t="s">
        <v>615</v>
      </c>
      <c r="PW59" s="11" t="s">
        <v>628</v>
      </c>
      <c r="PX59" s="12">
        <v>3</v>
      </c>
      <c r="PY59" s="272" t="s">
        <v>40</v>
      </c>
      <c r="PZ59" s="23" t="s">
        <v>615</v>
      </c>
      <c r="QA59" s="11" t="s">
        <v>628</v>
      </c>
      <c r="QB59" s="12">
        <v>3</v>
      </c>
      <c r="QC59" s="272" t="s">
        <v>40</v>
      </c>
      <c r="QD59" s="23" t="s">
        <v>615</v>
      </c>
      <c r="QE59" s="11" t="s">
        <v>628</v>
      </c>
      <c r="QF59" s="12">
        <v>3</v>
      </c>
      <c r="QG59" s="272" t="s">
        <v>40</v>
      </c>
      <c r="QH59" s="23" t="s">
        <v>615</v>
      </c>
      <c r="QI59" s="11" t="s">
        <v>628</v>
      </c>
      <c r="QJ59" s="12">
        <v>3</v>
      </c>
      <c r="QK59" s="272" t="s">
        <v>40</v>
      </c>
      <c r="QL59" s="23" t="s">
        <v>615</v>
      </c>
      <c r="QM59" s="11" t="s">
        <v>628</v>
      </c>
      <c r="QN59" s="12">
        <v>3</v>
      </c>
      <c r="QO59" s="272" t="s">
        <v>40</v>
      </c>
      <c r="QP59" s="23" t="s">
        <v>615</v>
      </c>
      <c r="QQ59" s="11" t="s">
        <v>628</v>
      </c>
      <c r="QR59" s="12">
        <v>3</v>
      </c>
      <c r="QS59" s="272" t="s">
        <v>40</v>
      </c>
      <c r="QT59" s="23" t="s">
        <v>615</v>
      </c>
      <c r="QU59" s="11" t="s">
        <v>628</v>
      </c>
      <c r="QV59" s="12">
        <v>3</v>
      </c>
      <c r="QW59" s="272" t="s">
        <v>40</v>
      </c>
      <c r="QX59" s="23" t="s">
        <v>615</v>
      </c>
      <c r="QY59" s="11" t="s">
        <v>628</v>
      </c>
      <c r="QZ59" s="12">
        <v>3</v>
      </c>
      <c r="RA59" s="272" t="s">
        <v>40</v>
      </c>
      <c r="RB59" s="23" t="s">
        <v>615</v>
      </c>
      <c r="RC59" s="11" t="s">
        <v>628</v>
      </c>
      <c r="RD59" s="12">
        <v>3</v>
      </c>
      <c r="RE59" s="272" t="s">
        <v>40</v>
      </c>
      <c r="RF59" s="23" t="s">
        <v>615</v>
      </c>
      <c r="RG59" s="11" t="s">
        <v>628</v>
      </c>
      <c r="RH59" s="12">
        <v>3</v>
      </c>
      <c r="RI59" s="272" t="s">
        <v>40</v>
      </c>
      <c r="RJ59" s="23" t="s">
        <v>615</v>
      </c>
      <c r="RK59" s="11" t="s">
        <v>628</v>
      </c>
      <c r="RL59" s="12">
        <v>3</v>
      </c>
      <c r="RM59" s="272" t="s">
        <v>40</v>
      </c>
      <c r="RN59" s="23" t="s">
        <v>615</v>
      </c>
      <c r="RO59" s="11" t="s">
        <v>628</v>
      </c>
      <c r="RP59" s="12">
        <v>3</v>
      </c>
      <c r="RQ59" s="272" t="s">
        <v>40</v>
      </c>
      <c r="RR59" s="23" t="s">
        <v>615</v>
      </c>
      <c r="RS59" s="11" t="s">
        <v>628</v>
      </c>
      <c r="RT59" s="12">
        <v>3</v>
      </c>
      <c r="RU59" s="272" t="s">
        <v>40</v>
      </c>
      <c r="RV59" s="23" t="s">
        <v>615</v>
      </c>
      <c r="RW59" s="11" t="s">
        <v>628</v>
      </c>
      <c r="RX59" s="12">
        <v>3</v>
      </c>
      <c r="RY59" s="272" t="s">
        <v>40</v>
      </c>
      <c r="RZ59" s="23" t="s">
        <v>615</v>
      </c>
      <c r="SA59" s="11" t="s">
        <v>628</v>
      </c>
      <c r="SB59" s="12">
        <v>3</v>
      </c>
      <c r="SC59" s="272" t="s">
        <v>40</v>
      </c>
      <c r="SD59" s="23" t="s">
        <v>615</v>
      </c>
      <c r="SE59" s="11" t="s">
        <v>628</v>
      </c>
      <c r="SF59" s="12">
        <v>3</v>
      </c>
      <c r="SG59" s="272" t="s">
        <v>40</v>
      </c>
      <c r="SH59" s="23" t="s">
        <v>615</v>
      </c>
      <c r="SI59" s="11" t="s">
        <v>628</v>
      </c>
      <c r="SJ59" s="12">
        <v>3</v>
      </c>
      <c r="SK59" s="272" t="s">
        <v>40</v>
      </c>
      <c r="SL59" s="23" t="s">
        <v>615</v>
      </c>
      <c r="SM59" s="11" t="s">
        <v>628</v>
      </c>
      <c r="SN59" s="12">
        <v>3</v>
      </c>
      <c r="SO59" s="272" t="s">
        <v>40</v>
      </c>
      <c r="SP59" s="23" t="s">
        <v>615</v>
      </c>
      <c r="SQ59" s="11" t="s">
        <v>628</v>
      </c>
      <c r="SR59" s="12">
        <v>3</v>
      </c>
      <c r="SS59" s="272" t="s">
        <v>40</v>
      </c>
      <c r="ST59" s="23" t="s">
        <v>615</v>
      </c>
      <c r="SU59" s="11" t="s">
        <v>628</v>
      </c>
      <c r="SV59" s="12">
        <v>3</v>
      </c>
      <c r="SW59" s="272" t="s">
        <v>40</v>
      </c>
      <c r="SX59" s="23" t="s">
        <v>615</v>
      </c>
      <c r="SY59" s="11" t="s">
        <v>628</v>
      </c>
      <c r="SZ59" s="12">
        <v>3</v>
      </c>
      <c r="TA59" s="272" t="s">
        <v>40</v>
      </c>
      <c r="TB59" s="23" t="s">
        <v>615</v>
      </c>
      <c r="TC59" s="11" t="s">
        <v>628</v>
      </c>
      <c r="TD59" s="12">
        <v>3</v>
      </c>
      <c r="TE59" s="272" t="s">
        <v>40</v>
      </c>
      <c r="TF59" s="23" t="s">
        <v>615</v>
      </c>
      <c r="TG59" s="11" t="s">
        <v>628</v>
      </c>
      <c r="TH59" s="12">
        <v>3</v>
      </c>
      <c r="TI59" s="272" t="s">
        <v>40</v>
      </c>
      <c r="TJ59" s="23" t="s">
        <v>615</v>
      </c>
      <c r="TK59" s="11" t="s">
        <v>628</v>
      </c>
      <c r="TL59" s="12">
        <v>3</v>
      </c>
      <c r="TM59" s="272" t="s">
        <v>40</v>
      </c>
      <c r="TN59" s="23" t="s">
        <v>615</v>
      </c>
      <c r="TO59" s="11" t="s">
        <v>628</v>
      </c>
      <c r="TP59" s="12">
        <v>3</v>
      </c>
      <c r="TQ59" s="272" t="s">
        <v>40</v>
      </c>
      <c r="TR59" s="23" t="s">
        <v>615</v>
      </c>
      <c r="TS59" s="11" t="s">
        <v>628</v>
      </c>
      <c r="TT59" s="12">
        <v>3</v>
      </c>
      <c r="TU59" s="272" t="s">
        <v>40</v>
      </c>
      <c r="TV59" s="23" t="s">
        <v>615</v>
      </c>
      <c r="TW59" s="11" t="s">
        <v>628</v>
      </c>
      <c r="TX59" s="12">
        <v>3</v>
      </c>
      <c r="TY59" s="272" t="s">
        <v>40</v>
      </c>
      <c r="TZ59" s="23" t="s">
        <v>615</v>
      </c>
      <c r="UA59" s="11" t="s">
        <v>628</v>
      </c>
      <c r="UB59" s="12">
        <v>3</v>
      </c>
      <c r="UC59" s="272" t="s">
        <v>40</v>
      </c>
      <c r="UD59" s="23" t="s">
        <v>615</v>
      </c>
      <c r="UE59" s="11" t="s">
        <v>628</v>
      </c>
      <c r="UF59" s="12">
        <v>3</v>
      </c>
      <c r="UG59" s="272" t="s">
        <v>40</v>
      </c>
      <c r="UH59" s="23" t="s">
        <v>615</v>
      </c>
      <c r="UI59" s="11" t="s">
        <v>628</v>
      </c>
      <c r="UJ59" s="12">
        <v>3</v>
      </c>
      <c r="UK59" s="272" t="s">
        <v>40</v>
      </c>
      <c r="UL59" s="23" t="s">
        <v>615</v>
      </c>
      <c r="UM59" s="11" t="s">
        <v>628</v>
      </c>
      <c r="UN59" s="12">
        <v>3</v>
      </c>
      <c r="UO59" s="272" t="s">
        <v>40</v>
      </c>
      <c r="UP59" s="23" t="s">
        <v>615</v>
      </c>
      <c r="UQ59" s="11" t="s">
        <v>628</v>
      </c>
      <c r="UR59" s="12">
        <v>3</v>
      </c>
      <c r="US59" s="272" t="s">
        <v>40</v>
      </c>
      <c r="UT59" s="23" t="s">
        <v>615</v>
      </c>
      <c r="UU59" s="11" t="s">
        <v>628</v>
      </c>
      <c r="UV59" s="12">
        <v>3</v>
      </c>
      <c r="UW59" s="272" t="s">
        <v>40</v>
      </c>
      <c r="UX59" s="23" t="s">
        <v>615</v>
      </c>
      <c r="UY59" s="11" t="s">
        <v>628</v>
      </c>
      <c r="UZ59" s="12">
        <v>3</v>
      </c>
      <c r="VA59" s="272" t="s">
        <v>40</v>
      </c>
      <c r="VB59" s="23" t="s">
        <v>615</v>
      </c>
      <c r="VC59" s="11" t="s">
        <v>628</v>
      </c>
      <c r="VD59" s="12">
        <v>3</v>
      </c>
      <c r="VE59" s="272" t="s">
        <v>40</v>
      </c>
      <c r="VF59" s="23" t="s">
        <v>615</v>
      </c>
      <c r="VG59" s="11" t="s">
        <v>628</v>
      </c>
      <c r="VH59" s="12">
        <v>3</v>
      </c>
      <c r="VI59" s="272" t="s">
        <v>40</v>
      </c>
      <c r="VJ59" s="23" t="s">
        <v>615</v>
      </c>
      <c r="VK59" s="11" t="s">
        <v>628</v>
      </c>
      <c r="VL59" s="12">
        <v>3</v>
      </c>
      <c r="VM59" s="272" t="s">
        <v>40</v>
      </c>
      <c r="VN59" s="23" t="s">
        <v>615</v>
      </c>
      <c r="VO59" s="11" t="s">
        <v>628</v>
      </c>
      <c r="VP59" s="12">
        <v>3</v>
      </c>
      <c r="VQ59" s="272" t="s">
        <v>40</v>
      </c>
      <c r="VR59" s="23" t="s">
        <v>615</v>
      </c>
      <c r="VS59" s="11" t="s">
        <v>628</v>
      </c>
      <c r="VT59" s="12">
        <v>3</v>
      </c>
      <c r="VU59" s="272" t="s">
        <v>40</v>
      </c>
      <c r="VV59" s="23" t="s">
        <v>615</v>
      </c>
      <c r="VW59" s="11" t="s">
        <v>628</v>
      </c>
      <c r="VX59" s="12">
        <v>3</v>
      </c>
      <c r="VY59" s="272" t="s">
        <v>40</v>
      </c>
      <c r="VZ59" s="23" t="s">
        <v>615</v>
      </c>
      <c r="WA59" s="11" t="s">
        <v>628</v>
      </c>
      <c r="WB59" s="12">
        <v>3</v>
      </c>
      <c r="WC59" s="272" t="s">
        <v>40</v>
      </c>
      <c r="WD59" s="23" t="s">
        <v>615</v>
      </c>
      <c r="WE59" s="11" t="s">
        <v>628</v>
      </c>
      <c r="WF59" s="12">
        <v>3</v>
      </c>
      <c r="WG59" s="272" t="s">
        <v>40</v>
      </c>
      <c r="WH59" s="23" t="s">
        <v>615</v>
      </c>
      <c r="WI59" s="11" t="s">
        <v>628</v>
      </c>
      <c r="WJ59" s="12">
        <v>3</v>
      </c>
      <c r="WK59" s="272" t="s">
        <v>40</v>
      </c>
      <c r="WL59" s="23" t="s">
        <v>615</v>
      </c>
      <c r="WM59" s="11" t="s">
        <v>628</v>
      </c>
      <c r="WN59" s="12">
        <v>3</v>
      </c>
      <c r="WO59" s="272" t="s">
        <v>40</v>
      </c>
      <c r="WP59" s="23" t="s">
        <v>615</v>
      </c>
      <c r="WQ59" s="11" t="s">
        <v>628</v>
      </c>
      <c r="WR59" s="12">
        <v>3</v>
      </c>
      <c r="WS59" s="272" t="s">
        <v>40</v>
      </c>
      <c r="WT59" s="23" t="s">
        <v>615</v>
      </c>
      <c r="WU59" s="11" t="s">
        <v>628</v>
      </c>
      <c r="WV59" s="12">
        <v>3</v>
      </c>
      <c r="WW59" s="272" t="s">
        <v>40</v>
      </c>
      <c r="WX59" s="23" t="s">
        <v>615</v>
      </c>
      <c r="WY59" s="11" t="s">
        <v>628</v>
      </c>
      <c r="WZ59" s="12">
        <v>3</v>
      </c>
      <c r="XA59" s="272" t="s">
        <v>40</v>
      </c>
      <c r="XB59" s="23" t="s">
        <v>615</v>
      </c>
      <c r="XC59" s="11" t="s">
        <v>628</v>
      </c>
      <c r="XD59" s="12">
        <v>3</v>
      </c>
      <c r="XE59" s="272" t="s">
        <v>40</v>
      </c>
      <c r="XF59" s="23" t="s">
        <v>615</v>
      </c>
      <c r="XG59" s="11" t="s">
        <v>628</v>
      </c>
      <c r="XH59" s="12">
        <v>3</v>
      </c>
      <c r="XI59" s="272" t="s">
        <v>40</v>
      </c>
      <c r="XJ59" s="23" t="s">
        <v>615</v>
      </c>
      <c r="XK59" s="11" t="s">
        <v>628</v>
      </c>
      <c r="XL59" s="12">
        <v>3</v>
      </c>
      <c r="XM59" s="272" t="s">
        <v>40</v>
      </c>
      <c r="XN59" s="23" t="s">
        <v>615</v>
      </c>
      <c r="XO59" s="11" t="s">
        <v>628</v>
      </c>
      <c r="XP59" s="12">
        <v>3</v>
      </c>
      <c r="XQ59" s="272" t="s">
        <v>40</v>
      </c>
      <c r="XR59" s="23" t="s">
        <v>615</v>
      </c>
      <c r="XS59" s="11" t="s">
        <v>628</v>
      </c>
      <c r="XT59" s="12">
        <v>3</v>
      </c>
      <c r="XU59" s="272" t="s">
        <v>40</v>
      </c>
      <c r="XV59" s="23" t="s">
        <v>615</v>
      </c>
      <c r="XW59" s="11" t="s">
        <v>628</v>
      </c>
      <c r="XX59" s="12">
        <v>3</v>
      </c>
      <c r="XY59" s="272" t="s">
        <v>40</v>
      </c>
      <c r="XZ59" s="23" t="s">
        <v>615</v>
      </c>
      <c r="YA59" s="11" t="s">
        <v>628</v>
      </c>
      <c r="YB59" s="12">
        <v>3</v>
      </c>
      <c r="YC59" s="272" t="s">
        <v>40</v>
      </c>
      <c r="YD59" s="23" t="s">
        <v>615</v>
      </c>
      <c r="YE59" s="11" t="s">
        <v>628</v>
      </c>
      <c r="YF59" s="12">
        <v>3</v>
      </c>
      <c r="YG59" s="272" t="s">
        <v>40</v>
      </c>
      <c r="YH59" s="23" t="s">
        <v>615</v>
      </c>
      <c r="YI59" s="11" t="s">
        <v>628</v>
      </c>
      <c r="YJ59" s="12">
        <v>3</v>
      </c>
      <c r="YK59" s="272" t="s">
        <v>40</v>
      </c>
      <c r="YL59" s="23" t="s">
        <v>615</v>
      </c>
      <c r="YM59" s="11" t="s">
        <v>628</v>
      </c>
      <c r="YN59" s="12">
        <v>3</v>
      </c>
      <c r="YO59" s="272" t="s">
        <v>40</v>
      </c>
      <c r="YP59" s="23" t="s">
        <v>615</v>
      </c>
      <c r="YQ59" s="11" t="s">
        <v>628</v>
      </c>
      <c r="YR59" s="12">
        <v>3</v>
      </c>
      <c r="YS59" s="272" t="s">
        <v>40</v>
      </c>
      <c r="YT59" s="23" t="s">
        <v>615</v>
      </c>
      <c r="YU59" s="11" t="s">
        <v>628</v>
      </c>
      <c r="YV59" s="12">
        <v>3</v>
      </c>
      <c r="YW59" s="272" t="s">
        <v>40</v>
      </c>
      <c r="YX59" s="23" t="s">
        <v>615</v>
      </c>
      <c r="YY59" s="11" t="s">
        <v>628</v>
      </c>
      <c r="YZ59" s="12">
        <v>3</v>
      </c>
      <c r="ZA59" s="272" t="s">
        <v>40</v>
      </c>
      <c r="ZB59" s="23" t="s">
        <v>615</v>
      </c>
      <c r="ZC59" s="11" t="s">
        <v>628</v>
      </c>
      <c r="ZD59" s="12">
        <v>3</v>
      </c>
      <c r="ZE59" s="272" t="s">
        <v>40</v>
      </c>
      <c r="ZF59" s="23" t="s">
        <v>615</v>
      </c>
      <c r="ZG59" s="11" t="s">
        <v>628</v>
      </c>
      <c r="ZH59" s="12">
        <v>3</v>
      </c>
      <c r="ZI59" s="272" t="s">
        <v>40</v>
      </c>
      <c r="ZJ59" s="23" t="s">
        <v>615</v>
      </c>
      <c r="ZK59" s="11" t="s">
        <v>628</v>
      </c>
      <c r="ZL59" s="12">
        <v>3</v>
      </c>
      <c r="ZM59" s="272" t="s">
        <v>40</v>
      </c>
      <c r="ZN59" s="23" t="s">
        <v>615</v>
      </c>
      <c r="ZO59" s="11" t="s">
        <v>628</v>
      </c>
      <c r="ZP59" s="12">
        <v>3</v>
      </c>
      <c r="ZQ59" s="272" t="s">
        <v>40</v>
      </c>
      <c r="ZR59" s="23" t="s">
        <v>615</v>
      </c>
      <c r="ZS59" s="11" t="s">
        <v>628</v>
      </c>
      <c r="ZT59" s="12">
        <v>3</v>
      </c>
      <c r="ZU59" s="272" t="s">
        <v>40</v>
      </c>
      <c r="ZV59" s="23" t="s">
        <v>615</v>
      </c>
      <c r="ZW59" s="11" t="s">
        <v>628</v>
      </c>
      <c r="ZX59" s="12">
        <v>3</v>
      </c>
      <c r="ZY59" s="272" t="s">
        <v>40</v>
      </c>
      <c r="ZZ59" s="23" t="s">
        <v>615</v>
      </c>
      <c r="AAA59" s="11" t="s">
        <v>628</v>
      </c>
      <c r="AAB59" s="12">
        <v>3</v>
      </c>
      <c r="AAC59" s="272" t="s">
        <v>40</v>
      </c>
      <c r="AAD59" s="23" t="s">
        <v>615</v>
      </c>
      <c r="AAE59" s="11" t="s">
        <v>628</v>
      </c>
      <c r="AAF59" s="12">
        <v>3</v>
      </c>
      <c r="AAG59" s="272" t="s">
        <v>40</v>
      </c>
      <c r="AAH59" s="23" t="s">
        <v>615</v>
      </c>
      <c r="AAI59" s="11" t="s">
        <v>628</v>
      </c>
      <c r="AAJ59" s="12">
        <v>3</v>
      </c>
      <c r="AAK59" s="272" t="s">
        <v>40</v>
      </c>
      <c r="AAL59" s="23" t="s">
        <v>615</v>
      </c>
      <c r="AAM59" s="11" t="s">
        <v>628</v>
      </c>
      <c r="AAN59" s="12">
        <v>3</v>
      </c>
      <c r="AAO59" s="272" t="s">
        <v>40</v>
      </c>
      <c r="AAP59" s="23" t="s">
        <v>615</v>
      </c>
      <c r="AAQ59" s="11" t="s">
        <v>628</v>
      </c>
      <c r="AAR59" s="12">
        <v>3</v>
      </c>
      <c r="AAS59" s="272" t="s">
        <v>40</v>
      </c>
      <c r="AAT59" s="23" t="s">
        <v>615</v>
      </c>
      <c r="AAU59" s="11" t="s">
        <v>628</v>
      </c>
      <c r="AAV59" s="12">
        <v>3</v>
      </c>
      <c r="AAW59" s="272" t="s">
        <v>40</v>
      </c>
      <c r="AAX59" s="23" t="s">
        <v>615</v>
      </c>
      <c r="AAY59" s="11" t="s">
        <v>628</v>
      </c>
      <c r="AAZ59" s="12">
        <v>3</v>
      </c>
      <c r="ABA59" s="272" t="s">
        <v>40</v>
      </c>
      <c r="ABB59" s="23" t="s">
        <v>615</v>
      </c>
      <c r="ABC59" s="11" t="s">
        <v>628</v>
      </c>
      <c r="ABD59" s="12">
        <v>3</v>
      </c>
      <c r="ABE59" s="272" t="s">
        <v>40</v>
      </c>
      <c r="ABF59" s="23" t="s">
        <v>615</v>
      </c>
      <c r="ABG59" s="11" t="s">
        <v>628</v>
      </c>
      <c r="ABH59" s="12">
        <v>3</v>
      </c>
      <c r="ABI59" s="272" t="s">
        <v>40</v>
      </c>
      <c r="ABJ59" s="23" t="s">
        <v>615</v>
      </c>
      <c r="ABK59" s="11" t="s">
        <v>628</v>
      </c>
      <c r="ABL59" s="12">
        <v>3</v>
      </c>
      <c r="ABM59" s="272" t="s">
        <v>40</v>
      </c>
      <c r="ABN59" s="23" t="s">
        <v>615</v>
      </c>
      <c r="ABO59" s="11" t="s">
        <v>628</v>
      </c>
      <c r="ABP59" s="12">
        <v>3</v>
      </c>
      <c r="ABQ59" s="272" t="s">
        <v>40</v>
      </c>
      <c r="ABR59" s="23" t="s">
        <v>615</v>
      </c>
      <c r="ABS59" s="11" t="s">
        <v>628</v>
      </c>
      <c r="ABT59" s="12">
        <v>3</v>
      </c>
      <c r="ABU59" s="272" t="s">
        <v>40</v>
      </c>
      <c r="ABV59" s="23" t="s">
        <v>615</v>
      </c>
      <c r="ABW59" s="11" t="s">
        <v>628</v>
      </c>
      <c r="ABX59" s="12">
        <v>3</v>
      </c>
      <c r="ABY59" s="272" t="s">
        <v>40</v>
      </c>
      <c r="ABZ59" s="23" t="s">
        <v>615</v>
      </c>
      <c r="ACA59" s="11" t="s">
        <v>628</v>
      </c>
      <c r="ACB59" s="12">
        <v>3</v>
      </c>
      <c r="ACC59" s="272" t="s">
        <v>40</v>
      </c>
      <c r="ACD59" s="23" t="s">
        <v>615</v>
      </c>
      <c r="ACE59" s="11" t="s">
        <v>628</v>
      </c>
      <c r="ACF59" s="12">
        <v>3</v>
      </c>
      <c r="ACG59" s="272" t="s">
        <v>40</v>
      </c>
      <c r="ACH59" s="23" t="s">
        <v>615</v>
      </c>
      <c r="ACI59" s="11" t="s">
        <v>628</v>
      </c>
      <c r="ACJ59" s="12">
        <v>3</v>
      </c>
      <c r="ACK59" s="272" t="s">
        <v>40</v>
      </c>
      <c r="ACL59" s="23" t="s">
        <v>615</v>
      </c>
      <c r="ACM59" s="11" t="s">
        <v>628</v>
      </c>
      <c r="ACN59" s="12">
        <v>3</v>
      </c>
      <c r="ACO59" s="272" t="s">
        <v>40</v>
      </c>
      <c r="ACP59" s="23" t="s">
        <v>615</v>
      </c>
      <c r="ACQ59" s="11" t="s">
        <v>628</v>
      </c>
      <c r="ACR59" s="12">
        <v>3</v>
      </c>
      <c r="ACS59" s="272" t="s">
        <v>40</v>
      </c>
      <c r="ACT59" s="23" t="s">
        <v>615</v>
      </c>
      <c r="ACU59" s="11" t="s">
        <v>628</v>
      </c>
      <c r="ACV59" s="12">
        <v>3</v>
      </c>
      <c r="ACW59" s="272" t="s">
        <v>40</v>
      </c>
      <c r="ACX59" s="23" t="s">
        <v>615</v>
      </c>
      <c r="ACY59" s="11" t="s">
        <v>628</v>
      </c>
      <c r="ACZ59" s="12">
        <v>3</v>
      </c>
      <c r="ADA59" s="272" t="s">
        <v>40</v>
      </c>
      <c r="ADB59" s="23" t="s">
        <v>615</v>
      </c>
      <c r="ADC59" s="11" t="s">
        <v>628</v>
      </c>
      <c r="ADD59" s="12">
        <v>3</v>
      </c>
      <c r="ADE59" s="272" t="s">
        <v>40</v>
      </c>
      <c r="ADF59" s="23" t="s">
        <v>615</v>
      </c>
      <c r="ADG59" s="11" t="s">
        <v>628</v>
      </c>
      <c r="ADH59" s="12">
        <v>3</v>
      </c>
      <c r="ADI59" s="272" t="s">
        <v>40</v>
      </c>
      <c r="ADJ59" s="23" t="s">
        <v>615</v>
      </c>
      <c r="ADK59" s="11" t="s">
        <v>628</v>
      </c>
      <c r="ADL59" s="12">
        <v>3</v>
      </c>
      <c r="ADM59" s="272" t="s">
        <v>40</v>
      </c>
      <c r="ADN59" s="23" t="s">
        <v>615</v>
      </c>
      <c r="ADO59" s="11" t="s">
        <v>628</v>
      </c>
      <c r="ADP59" s="12">
        <v>3</v>
      </c>
      <c r="ADQ59" s="272" t="s">
        <v>40</v>
      </c>
      <c r="ADR59" s="23" t="s">
        <v>615</v>
      </c>
      <c r="ADS59" s="11" t="s">
        <v>628</v>
      </c>
      <c r="ADT59" s="12">
        <v>3</v>
      </c>
      <c r="ADU59" s="272" t="s">
        <v>40</v>
      </c>
      <c r="ADV59" s="23" t="s">
        <v>615</v>
      </c>
      <c r="ADW59" s="11" t="s">
        <v>628</v>
      </c>
      <c r="ADX59" s="12">
        <v>3</v>
      </c>
      <c r="ADY59" s="272" t="s">
        <v>40</v>
      </c>
      <c r="ADZ59" s="23" t="s">
        <v>615</v>
      </c>
      <c r="AEA59" s="11" t="s">
        <v>628</v>
      </c>
      <c r="AEB59" s="12">
        <v>3</v>
      </c>
      <c r="AEC59" s="272" t="s">
        <v>40</v>
      </c>
      <c r="AED59" s="23" t="s">
        <v>615</v>
      </c>
      <c r="AEE59" s="11" t="s">
        <v>628</v>
      </c>
      <c r="AEF59" s="12">
        <v>3</v>
      </c>
      <c r="AEG59" s="272" t="s">
        <v>40</v>
      </c>
      <c r="AEH59" s="23" t="s">
        <v>615</v>
      </c>
      <c r="AEI59" s="11" t="s">
        <v>628</v>
      </c>
      <c r="AEJ59" s="12">
        <v>3</v>
      </c>
      <c r="AEK59" s="272" t="s">
        <v>40</v>
      </c>
      <c r="AEL59" s="23" t="s">
        <v>615</v>
      </c>
      <c r="AEM59" s="11" t="s">
        <v>628</v>
      </c>
      <c r="AEN59" s="12">
        <v>3</v>
      </c>
      <c r="AEO59" s="272" t="s">
        <v>40</v>
      </c>
      <c r="AEP59" s="23" t="s">
        <v>615</v>
      </c>
      <c r="AEQ59" s="11" t="s">
        <v>628</v>
      </c>
      <c r="AER59" s="12">
        <v>3</v>
      </c>
      <c r="AES59" s="272" t="s">
        <v>40</v>
      </c>
      <c r="AET59" s="23" t="s">
        <v>615</v>
      </c>
      <c r="AEU59" s="11" t="s">
        <v>628</v>
      </c>
      <c r="AEV59" s="12">
        <v>3</v>
      </c>
      <c r="AEW59" s="272" t="s">
        <v>40</v>
      </c>
      <c r="AEX59" s="23" t="s">
        <v>615</v>
      </c>
      <c r="AEY59" s="11" t="s">
        <v>628</v>
      </c>
      <c r="AEZ59" s="12">
        <v>3</v>
      </c>
      <c r="AFA59" s="272" t="s">
        <v>40</v>
      </c>
      <c r="AFB59" s="23" t="s">
        <v>615</v>
      </c>
      <c r="AFC59" s="11" t="s">
        <v>628</v>
      </c>
      <c r="AFD59" s="12">
        <v>3</v>
      </c>
      <c r="AFE59" s="272" t="s">
        <v>40</v>
      </c>
      <c r="AFF59" s="23" t="s">
        <v>615</v>
      </c>
      <c r="AFG59" s="11" t="s">
        <v>628</v>
      </c>
      <c r="AFH59" s="12">
        <v>3</v>
      </c>
      <c r="AFI59" s="272" t="s">
        <v>40</v>
      </c>
      <c r="AFJ59" s="23" t="s">
        <v>615</v>
      </c>
      <c r="AFK59" s="11" t="s">
        <v>628</v>
      </c>
      <c r="AFL59" s="12">
        <v>3</v>
      </c>
      <c r="AFM59" s="272" t="s">
        <v>40</v>
      </c>
      <c r="AFN59" s="23" t="s">
        <v>615</v>
      </c>
      <c r="AFO59" s="11" t="s">
        <v>628</v>
      </c>
      <c r="AFP59" s="12">
        <v>3</v>
      </c>
      <c r="AFQ59" s="272" t="s">
        <v>40</v>
      </c>
      <c r="AFR59" s="23" t="s">
        <v>615</v>
      </c>
      <c r="AFS59" s="11" t="s">
        <v>628</v>
      </c>
      <c r="AFT59" s="12">
        <v>3</v>
      </c>
      <c r="AFU59" s="272" t="s">
        <v>40</v>
      </c>
      <c r="AFV59" s="23" t="s">
        <v>615</v>
      </c>
      <c r="AFW59" s="11" t="s">
        <v>628</v>
      </c>
      <c r="AFX59" s="12">
        <v>3</v>
      </c>
      <c r="AFY59" s="272" t="s">
        <v>40</v>
      </c>
      <c r="AFZ59" s="23" t="s">
        <v>615</v>
      </c>
      <c r="AGA59" s="11" t="s">
        <v>628</v>
      </c>
      <c r="AGB59" s="12">
        <v>3</v>
      </c>
      <c r="AGC59" s="272" t="s">
        <v>40</v>
      </c>
      <c r="AGD59" s="23" t="s">
        <v>615</v>
      </c>
      <c r="AGE59" s="11" t="s">
        <v>628</v>
      </c>
      <c r="AGF59" s="12">
        <v>3</v>
      </c>
      <c r="AGG59" s="272" t="s">
        <v>40</v>
      </c>
      <c r="AGH59" s="23" t="s">
        <v>615</v>
      </c>
      <c r="AGI59" s="11" t="s">
        <v>628</v>
      </c>
      <c r="AGJ59" s="12">
        <v>3</v>
      </c>
      <c r="AGK59" s="272" t="s">
        <v>40</v>
      </c>
      <c r="AGL59" s="23" t="s">
        <v>615</v>
      </c>
      <c r="AGM59" s="11" t="s">
        <v>628</v>
      </c>
      <c r="AGN59" s="12">
        <v>3</v>
      </c>
      <c r="AGO59" s="272" t="s">
        <v>40</v>
      </c>
      <c r="AGP59" s="23" t="s">
        <v>615</v>
      </c>
      <c r="AGQ59" s="11" t="s">
        <v>628</v>
      </c>
      <c r="AGR59" s="12">
        <v>3</v>
      </c>
      <c r="AGS59" s="272" t="s">
        <v>40</v>
      </c>
      <c r="AGT59" s="23" t="s">
        <v>615</v>
      </c>
      <c r="AGU59" s="11" t="s">
        <v>628</v>
      </c>
      <c r="AGV59" s="12">
        <v>3</v>
      </c>
      <c r="AGW59" s="272" t="s">
        <v>40</v>
      </c>
      <c r="AGX59" s="23" t="s">
        <v>615</v>
      </c>
      <c r="AGY59" s="11" t="s">
        <v>628</v>
      </c>
      <c r="AGZ59" s="12">
        <v>3</v>
      </c>
      <c r="AHA59" s="272" t="s">
        <v>40</v>
      </c>
      <c r="AHB59" s="23" t="s">
        <v>615</v>
      </c>
      <c r="AHC59" s="11" t="s">
        <v>628</v>
      </c>
      <c r="AHD59" s="12">
        <v>3</v>
      </c>
      <c r="AHE59" s="272" t="s">
        <v>40</v>
      </c>
      <c r="AHF59" s="23" t="s">
        <v>615</v>
      </c>
      <c r="AHG59" s="11" t="s">
        <v>628</v>
      </c>
      <c r="AHH59" s="12">
        <v>3</v>
      </c>
      <c r="AHI59" s="272" t="s">
        <v>40</v>
      </c>
      <c r="AHJ59" s="23" t="s">
        <v>615</v>
      </c>
      <c r="AHK59" s="11" t="s">
        <v>628</v>
      </c>
      <c r="AHL59" s="12">
        <v>3</v>
      </c>
      <c r="AHM59" s="272" t="s">
        <v>40</v>
      </c>
      <c r="AHN59" s="23" t="s">
        <v>615</v>
      </c>
      <c r="AHO59" s="11" t="s">
        <v>628</v>
      </c>
      <c r="AHP59" s="12">
        <v>3</v>
      </c>
      <c r="AHQ59" s="272" t="s">
        <v>40</v>
      </c>
      <c r="AHR59" s="23" t="s">
        <v>615</v>
      </c>
      <c r="AHS59" s="11" t="s">
        <v>628</v>
      </c>
      <c r="AHT59" s="12">
        <v>3</v>
      </c>
      <c r="AHU59" s="272" t="s">
        <v>40</v>
      </c>
      <c r="AHV59" s="23" t="s">
        <v>615</v>
      </c>
      <c r="AHW59" s="11" t="s">
        <v>628</v>
      </c>
      <c r="AHX59" s="12">
        <v>3</v>
      </c>
      <c r="AHY59" s="272" t="s">
        <v>40</v>
      </c>
      <c r="AHZ59" s="23" t="s">
        <v>615</v>
      </c>
      <c r="AIA59" s="11" t="s">
        <v>628</v>
      </c>
      <c r="AIB59" s="12">
        <v>3</v>
      </c>
      <c r="AIC59" s="272" t="s">
        <v>40</v>
      </c>
      <c r="AID59" s="23" t="s">
        <v>615</v>
      </c>
      <c r="AIE59" s="11" t="s">
        <v>628</v>
      </c>
      <c r="AIF59" s="12">
        <v>3</v>
      </c>
      <c r="AIG59" s="272" t="s">
        <v>40</v>
      </c>
      <c r="AIH59" s="23" t="s">
        <v>615</v>
      </c>
      <c r="AII59" s="11" t="s">
        <v>628</v>
      </c>
      <c r="AIJ59" s="12">
        <v>3</v>
      </c>
      <c r="AIK59" s="272" t="s">
        <v>40</v>
      </c>
      <c r="AIL59" s="23" t="s">
        <v>615</v>
      </c>
      <c r="AIM59" s="11" t="s">
        <v>628</v>
      </c>
      <c r="AIN59" s="12">
        <v>3</v>
      </c>
      <c r="AIO59" s="272" t="s">
        <v>40</v>
      </c>
      <c r="AIP59" s="23" t="s">
        <v>615</v>
      </c>
      <c r="AIQ59" s="11" t="s">
        <v>628</v>
      </c>
      <c r="AIR59" s="12">
        <v>3</v>
      </c>
      <c r="AIS59" s="272" t="s">
        <v>40</v>
      </c>
      <c r="AIT59" s="23" t="s">
        <v>615</v>
      </c>
      <c r="AIU59" s="11" t="s">
        <v>628</v>
      </c>
      <c r="AIV59" s="12">
        <v>3</v>
      </c>
      <c r="AIW59" s="272" t="s">
        <v>40</v>
      </c>
      <c r="AIX59" s="23" t="s">
        <v>615</v>
      </c>
      <c r="AIY59" s="11" t="s">
        <v>628</v>
      </c>
      <c r="AIZ59" s="12">
        <v>3</v>
      </c>
      <c r="AJA59" s="272" t="s">
        <v>40</v>
      </c>
      <c r="AJB59" s="23" t="s">
        <v>615</v>
      </c>
      <c r="AJC59" s="11" t="s">
        <v>628</v>
      </c>
      <c r="AJD59" s="12">
        <v>3</v>
      </c>
      <c r="AJE59" s="272" t="s">
        <v>40</v>
      </c>
      <c r="AJF59" s="23" t="s">
        <v>615</v>
      </c>
      <c r="AJG59" s="11" t="s">
        <v>628</v>
      </c>
      <c r="AJH59" s="12">
        <v>3</v>
      </c>
      <c r="AJI59" s="272" t="s">
        <v>40</v>
      </c>
      <c r="AJJ59" s="23" t="s">
        <v>615</v>
      </c>
      <c r="AJK59" s="11" t="s">
        <v>628</v>
      </c>
      <c r="AJL59" s="12">
        <v>3</v>
      </c>
      <c r="AJM59" s="272" t="s">
        <v>40</v>
      </c>
      <c r="AJN59" s="23" t="s">
        <v>615</v>
      </c>
      <c r="AJO59" s="11" t="s">
        <v>628</v>
      </c>
      <c r="AJP59" s="12">
        <v>3</v>
      </c>
      <c r="AJQ59" s="272" t="s">
        <v>40</v>
      </c>
      <c r="AJR59" s="23" t="s">
        <v>615</v>
      </c>
      <c r="AJS59" s="11" t="s">
        <v>628</v>
      </c>
      <c r="AJT59" s="12">
        <v>3</v>
      </c>
      <c r="AJU59" s="272" t="s">
        <v>40</v>
      </c>
      <c r="AJV59" s="23" t="s">
        <v>615</v>
      </c>
      <c r="AJW59" s="11" t="s">
        <v>628</v>
      </c>
      <c r="AJX59" s="12">
        <v>3</v>
      </c>
      <c r="AJY59" s="272" t="s">
        <v>40</v>
      </c>
      <c r="AJZ59" s="23" t="s">
        <v>615</v>
      </c>
      <c r="AKA59" s="11" t="s">
        <v>628</v>
      </c>
      <c r="AKB59" s="12">
        <v>3</v>
      </c>
      <c r="AKC59" s="272" t="s">
        <v>40</v>
      </c>
      <c r="AKD59" s="23" t="s">
        <v>615</v>
      </c>
      <c r="AKE59" s="11" t="s">
        <v>628</v>
      </c>
      <c r="AKF59" s="12">
        <v>3</v>
      </c>
      <c r="AKG59" s="272" t="s">
        <v>40</v>
      </c>
      <c r="AKH59" s="23" t="s">
        <v>615</v>
      </c>
      <c r="AKI59" s="11" t="s">
        <v>628</v>
      </c>
      <c r="AKJ59" s="12">
        <v>3</v>
      </c>
      <c r="AKK59" s="272" t="s">
        <v>40</v>
      </c>
      <c r="AKL59" s="23" t="s">
        <v>615</v>
      </c>
      <c r="AKM59" s="11" t="s">
        <v>628</v>
      </c>
      <c r="AKN59" s="12">
        <v>3</v>
      </c>
      <c r="AKO59" s="272" t="s">
        <v>40</v>
      </c>
      <c r="AKP59" s="23" t="s">
        <v>615</v>
      </c>
      <c r="AKQ59" s="11" t="s">
        <v>628</v>
      </c>
      <c r="AKR59" s="12">
        <v>3</v>
      </c>
      <c r="AKS59" s="272" t="s">
        <v>40</v>
      </c>
      <c r="AKT59" s="23" t="s">
        <v>615</v>
      </c>
      <c r="AKU59" s="11" t="s">
        <v>628</v>
      </c>
      <c r="AKV59" s="12">
        <v>3</v>
      </c>
      <c r="AKW59" s="272" t="s">
        <v>40</v>
      </c>
      <c r="AKX59" s="23" t="s">
        <v>615</v>
      </c>
      <c r="AKY59" s="11" t="s">
        <v>628</v>
      </c>
      <c r="AKZ59" s="12">
        <v>3</v>
      </c>
      <c r="ALA59" s="272" t="s">
        <v>40</v>
      </c>
      <c r="ALB59" s="23" t="s">
        <v>615</v>
      </c>
      <c r="ALC59" s="11" t="s">
        <v>628</v>
      </c>
      <c r="ALD59" s="12">
        <v>3</v>
      </c>
      <c r="ALE59" s="272" t="s">
        <v>40</v>
      </c>
      <c r="ALF59" s="23" t="s">
        <v>615</v>
      </c>
      <c r="ALG59" s="11" t="s">
        <v>628</v>
      </c>
      <c r="ALH59" s="12">
        <v>3</v>
      </c>
      <c r="ALI59" s="272" t="s">
        <v>40</v>
      </c>
      <c r="ALJ59" s="23" t="s">
        <v>615</v>
      </c>
      <c r="ALK59" s="11" t="s">
        <v>628</v>
      </c>
      <c r="ALL59" s="12">
        <v>3</v>
      </c>
      <c r="ALM59" s="272" t="s">
        <v>40</v>
      </c>
      <c r="ALN59" s="23" t="s">
        <v>615</v>
      </c>
      <c r="ALO59" s="11" t="s">
        <v>628</v>
      </c>
      <c r="ALP59" s="12">
        <v>3</v>
      </c>
      <c r="ALQ59" s="272" t="s">
        <v>40</v>
      </c>
      <c r="ALR59" s="23" t="s">
        <v>615</v>
      </c>
      <c r="ALS59" s="11" t="s">
        <v>628</v>
      </c>
      <c r="ALT59" s="12">
        <v>3</v>
      </c>
      <c r="ALU59" s="272" t="s">
        <v>40</v>
      </c>
      <c r="ALV59" s="23" t="s">
        <v>615</v>
      </c>
      <c r="ALW59" s="11" t="s">
        <v>628</v>
      </c>
      <c r="ALX59" s="12">
        <v>3</v>
      </c>
      <c r="ALY59" s="272" t="s">
        <v>40</v>
      </c>
      <c r="ALZ59" s="23" t="s">
        <v>615</v>
      </c>
      <c r="AMA59" s="11" t="s">
        <v>628</v>
      </c>
      <c r="AMB59" s="12">
        <v>3</v>
      </c>
      <c r="AMC59" s="272" t="s">
        <v>40</v>
      </c>
      <c r="AMD59" s="23" t="s">
        <v>615</v>
      </c>
      <c r="AME59" s="11" t="s">
        <v>628</v>
      </c>
      <c r="AMF59" s="12">
        <v>3</v>
      </c>
      <c r="AMG59" s="272" t="s">
        <v>40</v>
      </c>
      <c r="AMH59" s="23" t="s">
        <v>615</v>
      </c>
      <c r="AMI59" s="11" t="s">
        <v>628</v>
      </c>
      <c r="AMJ59" s="12">
        <v>3</v>
      </c>
      <c r="AMK59" s="272" t="s">
        <v>40</v>
      </c>
      <c r="AML59" s="23" t="s">
        <v>615</v>
      </c>
      <c r="AMM59" s="11" t="s">
        <v>628</v>
      </c>
      <c r="AMN59" s="12">
        <v>3</v>
      </c>
      <c r="AMO59" s="272" t="s">
        <v>40</v>
      </c>
      <c r="AMP59" s="23" t="s">
        <v>615</v>
      </c>
      <c r="AMQ59" s="11" t="s">
        <v>628</v>
      </c>
      <c r="AMR59" s="12">
        <v>3</v>
      </c>
      <c r="AMS59" s="272" t="s">
        <v>40</v>
      </c>
      <c r="AMT59" s="23" t="s">
        <v>615</v>
      </c>
      <c r="AMU59" s="11" t="s">
        <v>628</v>
      </c>
      <c r="AMV59" s="12">
        <v>3</v>
      </c>
      <c r="AMW59" s="272" t="s">
        <v>40</v>
      </c>
      <c r="AMX59" s="23" t="s">
        <v>615</v>
      </c>
      <c r="AMY59" s="11" t="s">
        <v>628</v>
      </c>
      <c r="AMZ59" s="12">
        <v>3</v>
      </c>
      <c r="ANA59" s="272" t="s">
        <v>40</v>
      </c>
      <c r="ANB59" s="23" t="s">
        <v>615</v>
      </c>
      <c r="ANC59" s="11" t="s">
        <v>628</v>
      </c>
      <c r="AND59" s="12">
        <v>3</v>
      </c>
      <c r="ANE59" s="272" t="s">
        <v>40</v>
      </c>
      <c r="ANF59" s="23" t="s">
        <v>615</v>
      </c>
      <c r="ANG59" s="11" t="s">
        <v>628</v>
      </c>
      <c r="ANH59" s="12">
        <v>3</v>
      </c>
      <c r="ANI59" s="272" t="s">
        <v>40</v>
      </c>
      <c r="ANJ59" s="23" t="s">
        <v>615</v>
      </c>
      <c r="ANK59" s="11" t="s">
        <v>628</v>
      </c>
      <c r="ANL59" s="12">
        <v>3</v>
      </c>
      <c r="ANM59" s="272" t="s">
        <v>40</v>
      </c>
      <c r="ANN59" s="23" t="s">
        <v>615</v>
      </c>
      <c r="ANO59" s="11" t="s">
        <v>628</v>
      </c>
      <c r="ANP59" s="12">
        <v>3</v>
      </c>
      <c r="ANQ59" s="272" t="s">
        <v>40</v>
      </c>
      <c r="ANR59" s="23" t="s">
        <v>615</v>
      </c>
      <c r="ANS59" s="11" t="s">
        <v>628</v>
      </c>
      <c r="ANT59" s="12">
        <v>3</v>
      </c>
      <c r="ANU59" s="272" t="s">
        <v>40</v>
      </c>
      <c r="ANV59" s="23" t="s">
        <v>615</v>
      </c>
      <c r="ANW59" s="11" t="s">
        <v>628</v>
      </c>
      <c r="ANX59" s="12">
        <v>3</v>
      </c>
      <c r="ANY59" s="272" t="s">
        <v>40</v>
      </c>
      <c r="ANZ59" s="23" t="s">
        <v>615</v>
      </c>
      <c r="AOA59" s="11" t="s">
        <v>628</v>
      </c>
      <c r="AOB59" s="12">
        <v>3</v>
      </c>
      <c r="AOC59" s="272" t="s">
        <v>40</v>
      </c>
      <c r="AOD59" s="23" t="s">
        <v>615</v>
      </c>
      <c r="AOE59" s="11" t="s">
        <v>628</v>
      </c>
      <c r="AOF59" s="12">
        <v>3</v>
      </c>
      <c r="AOG59" s="272" t="s">
        <v>40</v>
      </c>
      <c r="AOH59" s="23" t="s">
        <v>615</v>
      </c>
      <c r="AOI59" s="11" t="s">
        <v>628</v>
      </c>
      <c r="AOJ59" s="12">
        <v>3</v>
      </c>
      <c r="AOK59" s="272" t="s">
        <v>40</v>
      </c>
      <c r="AOL59" s="23" t="s">
        <v>615</v>
      </c>
      <c r="AOM59" s="11" t="s">
        <v>628</v>
      </c>
      <c r="AON59" s="12">
        <v>3</v>
      </c>
      <c r="AOO59" s="272" t="s">
        <v>40</v>
      </c>
      <c r="AOP59" s="23" t="s">
        <v>615</v>
      </c>
      <c r="AOQ59" s="11" t="s">
        <v>628</v>
      </c>
      <c r="AOR59" s="12">
        <v>3</v>
      </c>
      <c r="AOS59" s="272" t="s">
        <v>40</v>
      </c>
      <c r="AOT59" s="23" t="s">
        <v>615</v>
      </c>
      <c r="AOU59" s="11" t="s">
        <v>628</v>
      </c>
      <c r="AOV59" s="12">
        <v>3</v>
      </c>
      <c r="AOW59" s="272" t="s">
        <v>40</v>
      </c>
      <c r="AOX59" s="23" t="s">
        <v>615</v>
      </c>
      <c r="AOY59" s="11" t="s">
        <v>628</v>
      </c>
      <c r="AOZ59" s="12">
        <v>3</v>
      </c>
      <c r="APA59" s="272" t="s">
        <v>40</v>
      </c>
      <c r="APB59" s="23" t="s">
        <v>615</v>
      </c>
      <c r="APC59" s="11" t="s">
        <v>628</v>
      </c>
      <c r="APD59" s="12">
        <v>3</v>
      </c>
      <c r="APE59" s="272" t="s">
        <v>40</v>
      </c>
      <c r="APF59" s="23" t="s">
        <v>615</v>
      </c>
      <c r="APG59" s="11" t="s">
        <v>628</v>
      </c>
      <c r="APH59" s="12">
        <v>3</v>
      </c>
      <c r="API59" s="272" t="s">
        <v>40</v>
      </c>
      <c r="APJ59" s="23" t="s">
        <v>615</v>
      </c>
      <c r="APK59" s="11" t="s">
        <v>628</v>
      </c>
      <c r="APL59" s="12">
        <v>3</v>
      </c>
      <c r="APM59" s="272" t="s">
        <v>40</v>
      </c>
      <c r="APN59" s="23" t="s">
        <v>615</v>
      </c>
      <c r="APO59" s="11" t="s">
        <v>628</v>
      </c>
      <c r="APP59" s="12">
        <v>3</v>
      </c>
      <c r="APQ59" s="272" t="s">
        <v>40</v>
      </c>
      <c r="APR59" s="23" t="s">
        <v>615</v>
      </c>
      <c r="APS59" s="11" t="s">
        <v>628</v>
      </c>
      <c r="APT59" s="12">
        <v>3</v>
      </c>
      <c r="APU59" s="272" t="s">
        <v>40</v>
      </c>
      <c r="APV59" s="23" t="s">
        <v>615</v>
      </c>
      <c r="APW59" s="11" t="s">
        <v>628</v>
      </c>
      <c r="APX59" s="12">
        <v>3</v>
      </c>
      <c r="APY59" s="272" t="s">
        <v>40</v>
      </c>
      <c r="APZ59" s="23" t="s">
        <v>615</v>
      </c>
      <c r="AQA59" s="11" t="s">
        <v>628</v>
      </c>
      <c r="AQB59" s="12">
        <v>3</v>
      </c>
      <c r="AQC59" s="272" t="s">
        <v>40</v>
      </c>
      <c r="AQD59" s="23" t="s">
        <v>615</v>
      </c>
      <c r="AQE59" s="11" t="s">
        <v>628</v>
      </c>
      <c r="AQF59" s="12">
        <v>3</v>
      </c>
      <c r="AQG59" s="272" t="s">
        <v>40</v>
      </c>
      <c r="AQH59" s="23" t="s">
        <v>615</v>
      </c>
      <c r="AQI59" s="11" t="s">
        <v>628</v>
      </c>
      <c r="AQJ59" s="12">
        <v>3</v>
      </c>
      <c r="AQK59" s="272" t="s">
        <v>40</v>
      </c>
      <c r="AQL59" s="23" t="s">
        <v>615</v>
      </c>
      <c r="AQM59" s="11" t="s">
        <v>628</v>
      </c>
      <c r="AQN59" s="12">
        <v>3</v>
      </c>
      <c r="AQO59" s="272" t="s">
        <v>40</v>
      </c>
      <c r="AQP59" s="23" t="s">
        <v>615</v>
      </c>
      <c r="AQQ59" s="11" t="s">
        <v>628</v>
      </c>
      <c r="AQR59" s="12">
        <v>3</v>
      </c>
      <c r="AQS59" s="272" t="s">
        <v>40</v>
      </c>
      <c r="AQT59" s="23" t="s">
        <v>615</v>
      </c>
      <c r="AQU59" s="11" t="s">
        <v>628</v>
      </c>
      <c r="AQV59" s="12">
        <v>3</v>
      </c>
      <c r="AQW59" s="272" t="s">
        <v>40</v>
      </c>
      <c r="AQX59" s="23" t="s">
        <v>615</v>
      </c>
      <c r="AQY59" s="11" t="s">
        <v>628</v>
      </c>
      <c r="AQZ59" s="12">
        <v>3</v>
      </c>
      <c r="ARA59" s="272" t="s">
        <v>40</v>
      </c>
      <c r="ARB59" s="23" t="s">
        <v>615</v>
      </c>
      <c r="ARC59" s="11" t="s">
        <v>628</v>
      </c>
      <c r="ARD59" s="12">
        <v>3</v>
      </c>
      <c r="ARE59" s="272" t="s">
        <v>40</v>
      </c>
      <c r="ARF59" s="23" t="s">
        <v>615</v>
      </c>
      <c r="ARG59" s="11" t="s">
        <v>628</v>
      </c>
      <c r="ARH59" s="12">
        <v>3</v>
      </c>
      <c r="ARI59" s="272" t="s">
        <v>40</v>
      </c>
      <c r="ARJ59" s="23" t="s">
        <v>615</v>
      </c>
      <c r="ARK59" s="11" t="s">
        <v>628</v>
      </c>
      <c r="ARL59" s="12">
        <v>3</v>
      </c>
      <c r="ARM59" s="272" t="s">
        <v>40</v>
      </c>
      <c r="ARN59" s="23" t="s">
        <v>615</v>
      </c>
      <c r="ARO59" s="11" t="s">
        <v>628</v>
      </c>
      <c r="ARP59" s="12">
        <v>3</v>
      </c>
      <c r="ARQ59" s="272" t="s">
        <v>40</v>
      </c>
      <c r="ARR59" s="23" t="s">
        <v>615</v>
      </c>
      <c r="ARS59" s="11" t="s">
        <v>628</v>
      </c>
      <c r="ART59" s="12">
        <v>3</v>
      </c>
      <c r="ARU59" s="272" t="s">
        <v>40</v>
      </c>
      <c r="ARV59" s="23" t="s">
        <v>615</v>
      </c>
      <c r="ARW59" s="11" t="s">
        <v>628</v>
      </c>
      <c r="ARX59" s="12">
        <v>3</v>
      </c>
      <c r="ARY59" s="272" t="s">
        <v>40</v>
      </c>
      <c r="ARZ59" s="23" t="s">
        <v>615</v>
      </c>
      <c r="ASA59" s="11" t="s">
        <v>628</v>
      </c>
      <c r="ASB59" s="12">
        <v>3</v>
      </c>
      <c r="ASC59" s="272" t="s">
        <v>40</v>
      </c>
      <c r="ASD59" s="23" t="s">
        <v>615</v>
      </c>
      <c r="ASE59" s="11" t="s">
        <v>628</v>
      </c>
      <c r="ASF59" s="12">
        <v>3</v>
      </c>
      <c r="ASG59" s="272" t="s">
        <v>40</v>
      </c>
      <c r="ASH59" s="23" t="s">
        <v>615</v>
      </c>
      <c r="ASI59" s="11" t="s">
        <v>628</v>
      </c>
      <c r="ASJ59" s="12">
        <v>3</v>
      </c>
      <c r="ASK59" s="272" t="s">
        <v>40</v>
      </c>
      <c r="ASL59" s="23" t="s">
        <v>615</v>
      </c>
      <c r="ASM59" s="11" t="s">
        <v>628</v>
      </c>
      <c r="ASN59" s="12">
        <v>3</v>
      </c>
      <c r="ASO59" s="272" t="s">
        <v>40</v>
      </c>
      <c r="ASP59" s="23" t="s">
        <v>615</v>
      </c>
      <c r="ASQ59" s="11" t="s">
        <v>628</v>
      </c>
      <c r="ASR59" s="12">
        <v>3</v>
      </c>
      <c r="ASS59" s="272" t="s">
        <v>40</v>
      </c>
      <c r="AST59" s="23" t="s">
        <v>615</v>
      </c>
      <c r="ASU59" s="11" t="s">
        <v>628</v>
      </c>
      <c r="ASV59" s="12">
        <v>3</v>
      </c>
      <c r="ASW59" s="272" t="s">
        <v>40</v>
      </c>
      <c r="ASX59" s="23" t="s">
        <v>615</v>
      </c>
      <c r="ASY59" s="11" t="s">
        <v>628</v>
      </c>
      <c r="ASZ59" s="12">
        <v>3</v>
      </c>
      <c r="ATA59" s="272" t="s">
        <v>40</v>
      </c>
      <c r="ATB59" s="23" t="s">
        <v>615</v>
      </c>
      <c r="ATC59" s="11" t="s">
        <v>628</v>
      </c>
      <c r="ATD59" s="12">
        <v>3</v>
      </c>
      <c r="ATE59" s="272" t="s">
        <v>40</v>
      </c>
      <c r="ATF59" s="23" t="s">
        <v>615</v>
      </c>
      <c r="ATG59" s="11" t="s">
        <v>628</v>
      </c>
      <c r="ATH59" s="12">
        <v>3</v>
      </c>
      <c r="ATI59" s="272" t="s">
        <v>40</v>
      </c>
      <c r="ATJ59" s="23" t="s">
        <v>615</v>
      </c>
      <c r="ATK59" s="11" t="s">
        <v>628</v>
      </c>
      <c r="ATL59" s="12">
        <v>3</v>
      </c>
      <c r="ATM59" s="272" t="s">
        <v>40</v>
      </c>
      <c r="ATN59" s="23" t="s">
        <v>615</v>
      </c>
      <c r="ATO59" s="11" t="s">
        <v>628</v>
      </c>
      <c r="ATP59" s="12">
        <v>3</v>
      </c>
      <c r="ATQ59" s="272" t="s">
        <v>40</v>
      </c>
      <c r="ATR59" s="23" t="s">
        <v>615</v>
      </c>
      <c r="ATS59" s="11" t="s">
        <v>628</v>
      </c>
      <c r="ATT59" s="12">
        <v>3</v>
      </c>
      <c r="ATU59" s="272" t="s">
        <v>40</v>
      </c>
      <c r="ATV59" s="23" t="s">
        <v>615</v>
      </c>
      <c r="ATW59" s="11" t="s">
        <v>628</v>
      </c>
      <c r="ATX59" s="12">
        <v>3</v>
      </c>
      <c r="ATY59" s="272" t="s">
        <v>40</v>
      </c>
      <c r="ATZ59" s="23" t="s">
        <v>615</v>
      </c>
      <c r="AUA59" s="11" t="s">
        <v>628</v>
      </c>
      <c r="AUB59" s="12">
        <v>3</v>
      </c>
      <c r="AUC59" s="272" t="s">
        <v>40</v>
      </c>
      <c r="AUD59" s="23" t="s">
        <v>615</v>
      </c>
      <c r="AUE59" s="11" t="s">
        <v>628</v>
      </c>
      <c r="AUF59" s="12">
        <v>3</v>
      </c>
      <c r="AUG59" s="272" t="s">
        <v>40</v>
      </c>
      <c r="AUH59" s="23" t="s">
        <v>615</v>
      </c>
      <c r="AUI59" s="11" t="s">
        <v>628</v>
      </c>
      <c r="AUJ59" s="12">
        <v>3</v>
      </c>
      <c r="AUK59" s="272" t="s">
        <v>40</v>
      </c>
      <c r="AUL59" s="23" t="s">
        <v>615</v>
      </c>
      <c r="AUM59" s="11" t="s">
        <v>628</v>
      </c>
      <c r="AUN59" s="12">
        <v>3</v>
      </c>
      <c r="AUO59" s="272" t="s">
        <v>40</v>
      </c>
      <c r="AUP59" s="23" t="s">
        <v>615</v>
      </c>
      <c r="AUQ59" s="11" t="s">
        <v>628</v>
      </c>
      <c r="AUR59" s="12">
        <v>3</v>
      </c>
      <c r="AUS59" s="272" t="s">
        <v>40</v>
      </c>
      <c r="AUT59" s="23" t="s">
        <v>615</v>
      </c>
      <c r="AUU59" s="11" t="s">
        <v>628</v>
      </c>
      <c r="AUV59" s="12">
        <v>3</v>
      </c>
      <c r="AUW59" s="272" t="s">
        <v>40</v>
      </c>
      <c r="AUX59" s="23" t="s">
        <v>615</v>
      </c>
      <c r="AUY59" s="11" t="s">
        <v>628</v>
      </c>
      <c r="AUZ59" s="12">
        <v>3</v>
      </c>
      <c r="AVA59" s="272" t="s">
        <v>40</v>
      </c>
      <c r="AVB59" s="23" t="s">
        <v>615</v>
      </c>
      <c r="AVC59" s="11" t="s">
        <v>628</v>
      </c>
      <c r="AVD59" s="12">
        <v>3</v>
      </c>
      <c r="AVE59" s="272" t="s">
        <v>40</v>
      </c>
      <c r="AVF59" s="23" t="s">
        <v>615</v>
      </c>
      <c r="AVG59" s="11" t="s">
        <v>628</v>
      </c>
      <c r="AVH59" s="12">
        <v>3</v>
      </c>
      <c r="AVI59" s="272" t="s">
        <v>40</v>
      </c>
      <c r="AVJ59" s="23" t="s">
        <v>615</v>
      </c>
      <c r="AVK59" s="11" t="s">
        <v>628</v>
      </c>
      <c r="AVL59" s="12">
        <v>3</v>
      </c>
      <c r="AVM59" s="272" t="s">
        <v>40</v>
      </c>
      <c r="AVN59" s="23" t="s">
        <v>615</v>
      </c>
      <c r="AVO59" s="11" t="s">
        <v>628</v>
      </c>
      <c r="AVP59" s="12">
        <v>3</v>
      </c>
      <c r="AVQ59" s="272" t="s">
        <v>40</v>
      </c>
      <c r="AVR59" s="23" t="s">
        <v>615</v>
      </c>
      <c r="AVS59" s="11" t="s">
        <v>628</v>
      </c>
      <c r="AVT59" s="12">
        <v>3</v>
      </c>
      <c r="AVU59" s="272" t="s">
        <v>40</v>
      </c>
      <c r="AVV59" s="23" t="s">
        <v>615</v>
      </c>
      <c r="AVW59" s="11" t="s">
        <v>628</v>
      </c>
      <c r="AVX59" s="12">
        <v>3</v>
      </c>
      <c r="AVY59" s="272" t="s">
        <v>40</v>
      </c>
      <c r="AVZ59" s="23" t="s">
        <v>615</v>
      </c>
      <c r="AWA59" s="11" t="s">
        <v>628</v>
      </c>
      <c r="AWB59" s="12">
        <v>3</v>
      </c>
      <c r="AWC59" s="272" t="s">
        <v>40</v>
      </c>
      <c r="AWD59" s="23" t="s">
        <v>615</v>
      </c>
      <c r="AWE59" s="11" t="s">
        <v>628</v>
      </c>
      <c r="AWF59" s="12">
        <v>3</v>
      </c>
      <c r="AWG59" s="272" t="s">
        <v>40</v>
      </c>
      <c r="AWH59" s="23" t="s">
        <v>615</v>
      </c>
      <c r="AWI59" s="11" t="s">
        <v>628</v>
      </c>
      <c r="AWJ59" s="12">
        <v>3</v>
      </c>
      <c r="AWK59" s="272" t="s">
        <v>40</v>
      </c>
      <c r="AWL59" s="23" t="s">
        <v>615</v>
      </c>
      <c r="AWM59" s="11" t="s">
        <v>628</v>
      </c>
      <c r="AWN59" s="12">
        <v>3</v>
      </c>
      <c r="AWO59" s="272" t="s">
        <v>40</v>
      </c>
      <c r="AWP59" s="23" t="s">
        <v>615</v>
      </c>
      <c r="AWQ59" s="11" t="s">
        <v>628</v>
      </c>
      <c r="AWR59" s="12">
        <v>3</v>
      </c>
      <c r="AWS59" s="272" t="s">
        <v>40</v>
      </c>
      <c r="AWT59" s="23" t="s">
        <v>615</v>
      </c>
      <c r="AWU59" s="11" t="s">
        <v>628</v>
      </c>
      <c r="AWV59" s="12">
        <v>3</v>
      </c>
      <c r="AWW59" s="272" t="s">
        <v>40</v>
      </c>
      <c r="AWX59" s="23" t="s">
        <v>615</v>
      </c>
      <c r="AWY59" s="11" t="s">
        <v>628</v>
      </c>
      <c r="AWZ59" s="12">
        <v>3</v>
      </c>
      <c r="AXA59" s="272" t="s">
        <v>40</v>
      </c>
      <c r="AXB59" s="23" t="s">
        <v>615</v>
      </c>
      <c r="AXC59" s="11" t="s">
        <v>628</v>
      </c>
      <c r="AXD59" s="12">
        <v>3</v>
      </c>
      <c r="AXE59" s="272" t="s">
        <v>40</v>
      </c>
      <c r="AXF59" s="23" t="s">
        <v>615</v>
      </c>
      <c r="AXG59" s="11" t="s">
        <v>628</v>
      </c>
      <c r="AXH59" s="12">
        <v>3</v>
      </c>
      <c r="AXI59" s="272" t="s">
        <v>40</v>
      </c>
      <c r="AXJ59" s="23" t="s">
        <v>615</v>
      </c>
      <c r="AXK59" s="11" t="s">
        <v>628</v>
      </c>
      <c r="AXL59" s="12">
        <v>3</v>
      </c>
      <c r="AXM59" s="272" t="s">
        <v>40</v>
      </c>
      <c r="AXN59" s="23" t="s">
        <v>615</v>
      </c>
      <c r="AXO59" s="11" t="s">
        <v>628</v>
      </c>
      <c r="AXP59" s="12">
        <v>3</v>
      </c>
      <c r="AXQ59" s="272" t="s">
        <v>40</v>
      </c>
      <c r="AXR59" s="23" t="s">
        <v>615</v>
      </c>
      <c r="AXS59" s="11" t="s">
        <v>628</v>
      </c>
      <c r="AXT59" s="12">
        <v>3</v>
      </c>
      <c r="AXU59" s="272" t="s">
        <v>40</v>
      </c>
      <c r="AXV59" s="23" t="s">
        <v>615</v>
      </c>
      <c r="AXW59" s="11" t="s">
        <v>628</v>
      </c>
      <c r="AXX59" s="12">
        <v>3</v>
      </c>
      <c r="AXY59" s="272" t="s">
        <v>40</v>
      </c>
      <c r="AXZ59" s="23" t="s">
        <v>615</v>
      </c>
      <c r="AYA59" s="11" t="s">
        <v>628</v>
      </c>
      <c r="AYB59" s="12">
        <v>3</v>
      </c>
      <c r="AYC59" s="272" t="s">
        <v>40</v>
      </c>
      <c r="AYD59" s="23" t="s">
        <v>615</v>
      </c>
      <c r="AYE59" s="11" t="s">
        <v>628</v>
      </c>
      <c r="AYF59" s="12">
        <v>3</v>
      </c>
      <c r="AYG59" s="272" t="s">
        <v>40</v>
      </c>
      <c r="AYH59" s="23" t="s">
        <v>615</v>
      </c>
      <c r="AYI59" s="11" t="s">
        <v>628</v>
      </c>
      <c r="AYJ59" s="12">
        <v>3</v>
      </c>
      <c r="AYK59" s="272" t="s">
        <v>40</v>
      </c>
      <c r="AYL59" s="23" t="s">
        <v>615</v>
      </c>
      <c r="AYM59" s="11" t="s">
        <v>628</v>
      </c>
      <c r="AYN59" s="12">
        <v>3</v>
      </c>
      <c r="AYO59" s="272" t="s">
        <v>40</v>
      </c>
      <c r="AYP59" s="23" t="s">
        <v>615</v>
      </c>
      <c r="AYQ59" s="11" t="s">
        <v>628</v>
      </c>
      <c r="AYR59" s="12">
        <v>3</v>
      </c>
      <c r="AYS59" s="272" t="s">
        <v>40</v>
      </c>
      <c r="AYT59" s="23" t="s">
        <v>615</v>
      </c>
      <c r="AYU59" s="11" t="s">
        <v>628</v>
      </c>
      <c r="AYV59" s="12">
        <v>3</v>
      </c>
      <c r="AYW59" s="272" t="s">
        <v>40</v>
      </c>
      <c r="AYX59" s="23" t="s">
        <v>615</v>
      </c>
      <c r="AYY59" s="11" t="s">
        <v>628</v>
      </c>
      <c r="AYZ59" s="12">
        <v>3</v>
      </c>
      <c r="AZA59" s="272" t="s">
        <v>40</v>
      </c>
      <c r="AZB59" s="23" t="s">
        <v>615</v>
      </c>
      <c r="AZC59" s="11" t="s">
        <v>628</v>
      </c>
      <c r="AZD59" s="12">
        <v>3</v>
      </c>
      <c r="AZE59" s="272" t="s">
        <v>40</v>
      </c>
      <c r="AZF59" s="23" t="s">
        <v>615</v>
      </c>
      <c r="AZG59" s="11" t="s">
        <v>628</v>
      </c>
      <c r="AZH59" s="12">
        <v>3</v>
      </c>
      <c r="AZI59" s="272" t="s">
        <v>40</v>
      </c>
      <c r="AZJ59" s="23" t="s">
        <v>615</v>
      </c>
      <c r="AZK59" s="11" t="s">
        <v>628</v>
      </c>
      <c r="AZL59" s="12">
        <v>3</v>
      </c>
      <c r="AZM59" s="272" t="s">
        <v>40</v>
      </c>
      <c r="AZN59" s="23" t="s">
        <v>615</v>
      </c>
      <c r="AZO59" s="11" t="s">
        <v>628</v>
      </c>
      <c r="AZP59" s="12">
        <v>3</v>
      </c>
      <c r="AZQ59" s="272" t="s">
        <v>40</v>
      </c>
      <c r="AZR59" s="23" t="s">
        <v>615</v>
      </c>
      <c r="AZS59" s="11" t="s">
        <v>628</v>
      </c>
      <c r="AZT59" s="12">
        <v>3</v>
      </c>
      <c r="AZU59" s="272" t="s">
        <v>40</v>
      </c>
      <c r="AZV59" s="23" t="s">
        <v>615</v>
      </c>
      <c r="AZW59" s="11" t="s">
        <v>628</v>
      </c>
      <c r="AZX59" s="12">
        <v>3</v>
      </c>
      <c r="AZY59" s="272" t="s">
        <v>40</v>
      </c>
      <c r="AZZ59" s="23" t="s">
        <v>615</v>
      </c>
      <c r="BAA59" s="11" t="s">
        <v>628</v>
      </c>
      <c r="BAB59" s="12">
        <v>3</v>
      </c>
      <c r="BAC59" s="272" t="s">
        <v>40</v>
      </c>
      <c r="BAD59" s="23" t="s">
        <v>615</v>
      </c>
      <c r="BAE59" s="11" t="s">
        <v>628</v>
      </c>
      <c r="BAF59" s="12">
        <v>3</v>
      </c>
      <c r="BAG59" s="272" t="s">
        <v>40</v>
      </c>
      <c r="BAH59" s="23" t="s">
        <v>615</v>
      </c>
      <c r="BAI59" s="11" t="s">
        <v>628</v>
      </c>
      <c r="BAJ59" s="12">
        <v>3</v>
      </c>
      <c r="BAK59" s="272" t="s">
        <v>40</v>
      </c>
      <c r="BAL59" s="23" t="s">
        <v>615</v>
      </c>
      <c r="BAM59" s="11" t="s">
        <v>628</v>
      </c>
      <c r="BAN59" s="12">
        <v>3</v>
      </c>
      <c r="BAO59" s="272" t="s">
        <v>40</v>
      </c>
      <c r="BAP59" s="23" t="s">
        <v>615</v>
      </c>
      <c r="BAQ59" s="11" t="s">
        <v>628</v>
      </c>
      <c r="BAR59" s="12">
        <v>3</v>
      </c>
      <c r="BAS59" s="272" t="s">
        <v>40</v>
      </c>
      <c r="BAT59" s="23" t="s">
        <v>615</v>
      </c>
      <c r="BAU59" s="11" t="s">
        <v>628</v>
      </c>
      <c r="BAV59" s="12">
        <v>3</v>
      </c>
      <c r="BAW59" s="272" t="s">
        <v>40</v>
      </c>
      <c r="BAX59" s="23" t="s">
        <v>615</v>
      </c>
      <c r="BAY59" s="11" t="s">
        <v>628</v>
      </c>
      <c r="BAZ59" s="12">
        <v>3</v>
      </c>
      <c r="BBA59" s="272" t="s">
        <v>40</v>
      </c>
      <c r="BBB59" s="23" t="s">
        <v>615</v>
      </c>
      <c r="BBC59" s="11" t="s">
        <v>628</v>
      </c>
      <c r="BBD59" s="12">
        <v>3</v>
      </c>
      <c r="BBE59" s="272" t="s">
        <v>40</v>
      </c>
      <c r="BBF59" s="23" t="s">
        <v>615</v>
      </c>
      <c r="BBG59" s="11" t="s">
        <v>628</v>
      </c>
      <c r="BBH59" s="12">
        <v>3</v>
      </c>
      <c r="BBI59" s="272" t="s">
        <v>40</v>
      </c>
      <c r="BBJ59" s="23" t="s">
        <v>615</v>
      </c>
      <c r="BBK59" s="11" t="s">
        <v>628</v>
      </c>
      <c r="BBL59" s="12">
        <v>3</v>
      </c>
      <c r="BBM59" s="272" t="s">
        <v>40</v>
      </c>
      <c r="BBN59" s="23" t="s">
        <v>615</v>
      </c>
      <c r="BBO59" s="11" t="s">
        <v>628</v>
      </c>
      <c r="BBP59" s="12">
        <v>3</v>
      </c>
      <c r="BBQ59" s="272" t="s">
        <v>40</v>
      </c>
      <c r="BBR59" s="23" t="s">
        <v>615</v>
      </c>
      <c r="BBS59" s="11" t="s">
        <v>628</v>
      </c>
      <c r="BBT59" s="12">
        <v>3</v>
      </c>
      <c r="BBU59" s="272" t="s">
        <v>40</v>
      </c>
      <c r="BBV59" s="23" t="s">
        <v>615</v>
      </c>
      <c r="BBW59" s="11" t="s">
        <v>628</v>
      </c>
      <c r="BBX59" s="12">
        <v>3</v>
      </c>
      <c r="BBY59" s="272" t="s">
        <v>40</v>
      </c>
      <c r="BBZ59" s="23" t="s">
        <v>615</v>
      </c>
      <c r="BCA59" s="11" t="s">
        <v>628</v>
      </c>
      <c r="BCB59" s="12">
        <v>3</v>
      </c>
      <c r="BCC59" s="272" t="s">
        <v>40</v>
      </c>
      <c r="BCD59" s="23" t="s">
        <v>615</v>
      </c>
      <c r="BCE59" s="11" t="s">
        <v>628</v>
      </c>
      <c r="BCF59" s="12">
        <v>3</v>
      </c>
      <c r="BCG59" s="272" t="s">
        <v>40</v>
      </c>
      <c r="BCH59" s="23" t="s">
        <v>615</v>
      </c>
      <c r="BCI59" s="11" t="s">
        <v>628</v>
      </c>
      <c r="BCJ59" s="12">
        <v>3</v>
      </c>
      <c r="BCK59" s="272" t="s">
        <v>40</v>
      </c>
      <c r="BCL59" s="23" t="s">
        <v>615</v>
      </c>
      <c r="BCM59" s="11" t="s">
        <v>628</v>
      </c>
      <c r="BCN59" s="12">
        <v>3</v>
      </c>
      <c r="BCO59" s="272" t="s">
        <v>40</v>
      </c>
      <c r="BCP59" s="23" t="s">
        <v>615</v>
      </c>
      <c r="BCQ59" s="11" t="s">
        <v>628</v>
      </c>
      <c r="BCR59" s="12">
        <v>3</v>
      </c>
      <c r="BCS59" s="272" t="s">
        <v>40</v>
      </c>
      <c r="BCT59" s="23" t="s">
        <v>615</v>
      </c>
      <c r="BCU59" s="11" t="s">
        <v>628</v>
      </c>
      <c r="BCV59" s="12">
        <v>3</v>
      </c>
      <c r="BCW59" s="272" t="s">
        <v>40</v>
      </c>
      <c r="BCX59" s="23" t="s">
        <v>615</v>
      </c>
      <c r="BCY59" s="11" t="s">
        <v>628</v>
      </c>
      <c r="BCZ59" s="12">
        <v>3</v>
      </c>
      <c r="BDA59" s="272" t="s">
        <v>40</v>
      </c>
      <c r="BDB59" s="23" t="s">
        <v>615</v>
      </c>
      <c r="BDC59" s="11" t="s">
        <v>628</v>
      </c>
      <c r="BDD59" s="12">
        <v>3</v>
      </c>
      <c r="BDE59" s="272" t="s">
        <v>40</v>
      </c>
      <c r="BDF59" s="23" t="s">
        <v>615</v>
      </c>
      <c r="BDG59" s="11" t="s">
        <v>628</v>
      </c>
      <c r="BDH59" s="12">
        <v>3</v>
      </c>
      <c r="BDI59" s="272" t="s">
        <v>40</v>
      </c>
      <c r="BDJ59" s="23" t="s">
        <v>615</v>
      </c>
      <c r="BDK59" s="11" t="s">
        <v>628</v>
      </c>
      <c r="BDL59" s="12">
        <v>3</v>
      </c>
      <c r="BDM59" s="272" t="s">
        <v>40</v>
      </c>
      <c r="BDN59" s="23" t="s">
        <v>615</v>
      </c>
      <c r="BDO59" s="11" t="s">
        <v>628</v>
      </c>
      <c r="BDP59" s="12">
        <v>3</v>
      </c>
      <c r="BDQ59" s="272" t="s">
        <v>40</v>
      </c>
      <c r="BDR59" s="23" t="s">
        <v>615</v>
      </c>
      <c r="BDS59" s="11" t="s">
        <v>628</v>
      </c>
      <c r="BDT59" s="12">
        <v>3</v>
      </c>
      <c r="BDU59" s="272" t="s">
        <v>40</v>
      </c>
      <c r="BDV59" s="23" t="s">
        <v>615</v>
      </c>
      <c r="BDW59" s="11" t="s">
        <v>628</v>
      </c>
      <c r="BDX59" s="12">
        <v>3</v>
      </c>
      <c r="BDY59" s="272" t="s">
        <v>40</v>
      </c>
      <c r="BDZ59" s="23" t="s">
        <v>615</v>
      </c>
      <c r="BEA59" s="11" t="s">
        <v>628</v>
      </c>
      <c r="BEB59" s="12">
        <v>3</v>
      </c>
      <c r="BEC59" s="272" t="s">
        <v>40</v>
      </c>
      <c r="BED59" s="23" t="s">
        <v>615</v>
      </c>
      <c r="BEE59" s="11" t="s">
        <v>628</v>
      </c>
      <c r="BEF59" s="12">
        <v>3</v>
      </c>
      <c r="BEG59" s="272" t="s">
        <v>40</v>
      </c>
      <c r="BEH59" s="23" t="s">
        <v>615</v>
      </c>
      <c r="BEI59" s="11" t="s">
        <v>628</v>
      </c>
      <c r="BEJ59" s="12">
        <v>3</v>
      </c>
      <c r="BEK59" s="272" t="s">
        <v>40</v>
      </c>
      <c r="BEL59" s="23" t="s">
        <v>615</v>
      </c>
      <c r="BEM59" s="11" t="s">
        <v>628</v>
      </c>
      <c r="BEN59" s="12">
        <v>3</v>
      </c>
      <c r="BEO59" s="272" t="s">
        <v>40</v>
      </c>
      <c r="BEP59" s="23" t="s">
        <v>615</v>
      </c>
      <c r="BEQ59" s="11" t="s">
        <v>628</v>
      </c>
      <c r="BER59" s="12">
        <v>3</v>
      </c>
      <c r="BES59" s="272" t="s">
        <v>40</v>
      </c>
      <c r="BET59" s="23" t="s">
        <v>615</v>
      </c>
      <c r="BEU59" s="11" t="s">
        <v>628</v>
      </c>
      <c r="BEV59" s="12">
        <v>3</v>
      </c>
      <c r="BEW59" s="272" t="s">
        <v>40</v>
      </c>
      <c r="BEX59" s="23" t="s">
        <v>615</v>
      </c>
      <c r="BEY59" s="11" t="s">
        <v>628</v>
      </c>
      <c r="BEZ59" s="12">
        <v>3</v>
      </c>
      <c r="BFA59" s="272" t="s">
        <v>40</v>
      </c>
      <c r="BFB59" s="23" t="s">
        <v>615</v>
      </c>
      <c r="BFC59" s="11" t="s">
        <v>628</v>
      </c>
      <c r="BFD59" s="12">
        <v>3</v>
      </c>
      <c r="BFE59" s="272" t="s">
        <v>40</v>
      </c>
      <c r="BFF59" s="23" t="s">
        <v>615</v>
      </c>
      <c r="BFG59" s="11" t="s">
        <v>628</v>
      </c>
      <c r="BFH59" s="12">
        <v>3</v>
      </c>
      <c r="BFI59" s="272" t="s">
        <v>40</v>
      </c>
      <c r="BFJ59" s="23" t="s">
        <v>615</v>
      </c>
      <c r="BFK59" s="11" t="s">
        <v>628</v>
      </c>
      <c r="BFL59" s="12">
        <v>3</v>
      </c>
      <c r="BFM59" s="272" t="s">
        <v>40</v>
      </c>
      <c r="BFN59" s="23" t="s">
        <v>615</v>
      </c>
      <c r="BFO59" s="11" t="s">
        <v>628</v>
      </c>
      <c r="BFP59" s="12">
        <v>3</v>
      </c>
      <c r="BFQ59" s="272" t="s">
        <v>40</v>
      </c>
      <c r="BFR59" s="23" t="s">
        <v>615</v>
      </c>
      <c r="BFS59" s="11" t="s">
        <v>628</v>
      </c>
      <c r="BFT59" s="12">
        <v>3</v>
      </c>
      <c r="BFU59" s="272" t="s">
        <v>40</v>
      </c>
      <c r="BFV59" s="23" t="s">
        <v>615</v>
      </c>
      <c r="BFW59" s="11" t="s">
        <v>628</v>
      </c>
      <c r="BFX59" s="12">
        <v>3</v>
      </c>
      <c r="BFY59" s="272" t="s">
        <v>40</v>
      </c>
      <c r="BFZ59" s="23" t="s">
        <v>615</v>
      </c>
      <c r="BGA59" s="11" t="s">
        <v>628</v>
      </c>
      <c r="BGB59" s="12">
        <v>3</v>
      </c>
      <c r="BGC59" s="272" t="s">
        <v>40</v>
      </c>
      <c r="BGD59" s="23" t="s">
        <v>615</v>
      </c>
      <c r="BGE59" s="11" t="s">
        <v>628</v>
      </c>
      <c r="BGF59" s="12">
        <v>3</v>
      </c>
      <c r="BGG59" s="272" t="s">
        <v>40</v>
      </c>
      <c r="BGH59" s="23" t="s">
        <v>615</v>
      </c>
      <c r="BGI59" s="11" t="s">
        <v>628</v>
      </c>
      <c r="BGJ59" s="12">
        <v>3</v>
      </c>
      <c r="BGK59" s="272" t="s">
        <v>40</v>
      </c>
      <c r="BGL59" s="23" t="s">
        <v>615</v>
      </c>
      <c r="BGM59" s="11" t="s">
        <v>628</v>
      </c>
      <c r="BGN59" s="12">
        <v>3</v>
      </c>
      <c r="BGO59" s="272" t="s">
        <v>40</v>
      </c>
      <c r="BGP59" s="23" t="s">
        <v>615</v>
      </c>
      <c r="BGQ59" s="11" t="s">
        <v>628</v>
      </c>
      <c r="BGR59" s="12">
        <v>3</v>
      </c>
      <c r="BGS59" s="272" t="s">
        <v>40</v>
      </c>
      <c r="BGT59" s="23" t="s">
        <v>615</v>
      </c>
      <c r="BGU59" s="11" t="s">
        <v>628</v>
      </c>
      <c r="BGV59" s="12">
        <v>3</v>
      </c>
      <c r="BGW59" s="272" t="s">
        <v>40</v>
      </c>
      <c r="BGX59" s="23" t="s">
        <v>615</v>
      </c>
      <c r="BGY59" s="11" t="s">
        <v>628</v>
      </c>
      <c r="BGZ59" s="12">
        <v>3</v>
      </c>
      <c r="BHA59" s="272" t="s">
        <v>40</v>
      </c>
      <c r="BHB59" s="23" t="s">
        <v>615</v>
      </c>
      <c r="BHC59" s="11" t="s">
        <v>628</v>
      </c>
      <c r="BHD59" s="12">
        <v>3</v>
      </c>
      <c r="BHE59" s="272" t="s">
        <v>40</v>
      </c>
      <c r="BHF59" s="23" t="s">
        <v>615</v>
      </c>
      <c r="BHG59" s="11" t="s">
        <v>628</v>
      </c>
      <c r="BHH59" s="12">
        <v>3</v>
      </c>
      <c r="BHI59" s="272" t="s">
        <v>40</v>
      </c>
      <c r="BHJ59" s="23" t="s">
        <v>615</v>
      </c>
      <c r="BHK59" s="11" t="s">
        <v>628</v>
      </c>
      <c r="BHL59" s="12">
        <v>3</v>
      </c>
      <c r="BHM59" s="272" t="s">
        <v>40</v>
      </c>
      <c r="BHN59" s="23" t="s">
        <v>615</v>
      </c>
      <c r="BHO59" s="11" t="s">
        <v>628</v>
      </c>
      <c r="BHP59" s="12">
        <v>3</v>
      </c>
      <c r="BHQ59" s="272" t="s">
        <v>40</v>
      </c>
      <c r="BHR59" s="23" t="s">
        <v>615</v>
      </c>
      <c r="BHS59" s="11" t="s">
        <v>628</v>
      </c>
      <c r="BHT59" s="12">
        <v>3</v>
      </c>
      <c r="BHU59" s="272" t="s">
        <v>40</v>
      </c>
      <c r="BHV59" s="23" t="s">
        <v>615</v>
      </c>
      <c r="BHW59" s="11" t="s">
        <v>628</v>
      </c>
      <c r="BHX59" s="12">
        <v>3</v>
      </c>
      <c r="BHY59" s="272" t="s">
        <v>40</v>
      </c>
      <c r="BHZ59" s="23" t="s">
        <v>615</v>
      </c>
      <c r="BIA59" s="11" t="s">
        <v>628</v>
      </c>
      <c r="BIB59" s="12">
        <v>3</v>
      </c>
      <c r="BIC59" s="272" t="s">
        <v>40</v>
      </c>
      <c r="BID59" s="23" t="s">
        <v>615</v>
      </c>
      <c r="BIE59" s="11" t="s">
        <v>628</v>
      </c>
      <c r="BIF59" s="12">
        <v>3</v>
      </c>
      <c r="BIG59" s="272" t="s">
        <v>40</v>
      </c>
      <c r="BIH59" s="23" t="s">
        <v>615</v>
      </c>
      <c r="BII59" s="11" t="s">
        <v>628</v>
      </c>
      <c r="BIJ59" s="12">
        <v>3</v>
      </c>
      <c r="BIK59" s="272" t="s">
        <v>40</v>
      </c>
      <c r="BIL59" s="23" t="s">
        <v>615</v>
      </c>
      <c r="BIM59" s="11" t="s">
        <v>628</v>
      </c>
      <c r="BIN59" s="12">
        <v>3</v>
      </c>
      <c r="BIO59" s="272" t="s">
        <v>40</v>
      </c>
      <c r="BIP59" s="23" t="s">
        <v>615</v>
      </c>
      <c r="BIQ59" s="11" t="s">
        <v>628</v>
      </c>
      <c r="BIR59" s="12">
        <v>3</v>
      </c>
      <c r="BIS59" s="272" t="s">
        <v>40</v>
      </c>
      <c r="BIT59" s="23" t="s">
        <v>615</v>
      </c>
      <c r="BIU59" s="11" t="s">
        <v>628</v>
      </c>
      <c r="BIV59" s="12">
        <v>3</v>
      </c>
      <c r="BIW59" s="272" t="s">
        <v>40</v>
      </c>
      <c r="BIX59" s="23" t="s">
        <v>615</v>
      </c>
      <c r="BIY59" s="11" t="s">
        <v>628</v>
      </c>
      <c r="BIZ59" s="12">
        <v>3</v>
      </c>
      <c r="BJA59" s="272" t="s">
        <v>40</v>
      </c>
      <c r="BJB59" s="23" t="s">
        <v>615</v>
      </c>
      <c r="BJC59" s="11" t="s">
        <v>628</v>
      </c>
      <c r="BJD59" s="12">
        <v>3</v>
      </c>
      <c r="BJE59" s="272" t="s">
        <v>40</v>
      </c>
      <c r="BJF59" s="23" t="s">
        <v>615</v>
      </c>
      <c r="BJG59" s="11" t="s">
        <v>628</v>
      </c>
      <c r="BJH59" s="12">
        <v>3</v>
      </c>
      <c r="BJI59" s="272" t="s">
        <v>40</v>
      </c>
      <c r="BJJ59" s="23" t="s">
        <v>615</v>
      </c>
      <c r="BJK59" s="11" t="s">
        <v>628</v>
      </c>
      <c r="BJL59" s="12">
        <v>3</v>
      </c>
      <c r="BJM59" s="272" t="s">
        <v>40</v>
      </c>
      <c r="BJN59" s="23" t="s">
        <v>615</v>
      </c>
      <c r="BJO59" s="11" t="s">
        <v>628</v>
      </c>
      <c r="BJP59" s="12">
        <v>3</v>
      </c>
      <c r="BJQ59" s="272" t="s">
        <v>40</v>
      </c>
      <c r="BJR59" s="23" t="s">
        <v>615</v>
      </c>
      <c r="BJS59" s="11" t="s">
        <v>628</v>
      </c>
      <c r="BJT59" s="12">
        <v>3</v>
      </c>
      <c r="BJU59" s="272" t="s">
        <v>40</v>
      </c>
      <c r="BJV59" s="23" t="s">
        <v>615</v>
      </c>
      <c r="BJW59" s="11" t="s">
        <v>628</v>
      </c>
      <c r="BJX59" s="12">
        <v>3</v>
      </c>
      <c r="BJY59" s="272" t="s">
        <v>40</v>
      </c>
      <c r="BJZ59" s="23" t="s">
        <v>615</v>
      </c>
      <c r="BKA59" s="11" t="s">
        <v>628</v>
      </c>
      <c r="BKB59" s="12">
        <v>3</v>
      </c>
      <c r="BKC59" s="272" t="s">
        <v>40</v>
      </c>
      <c r="BKD59" s="23" t="s">
        <v>615</v>
      </c>
      <c r="BKE59" s="11" t="s">
        <v>628</v>
      </c>
      <c r="BKF59" s="12">
        <v>3</v>
      </c>
      <c r="BKG59" s="272" t="s">
        <v>40</v>
      </c>
      <c r="BKH59" s="23" t="s">
        <v>615</v>
      </c>
      <c r="BKI59" s="11" t="s">
        <v>628</v>
      </c>
      <c r="BKJ59" s="12">
        <v>3</v>
      </c>
      <c r="BKK59" s="272" t="s">
        <v>40</v>
      </c>
      <c r="BKL59" s="23" t="s">
        <v>615</v>
      </c>
      <c r="BKM59" s="11" t="s">
        <v>628</v>
      </c>
      <c r="BKN59" s="12">
        <v>3</v>
      </c>
      <c r="BKO59" s="272" t="s">
        <v>40</v>
      </c>
      <c r="BKP59" s="23" t="s">
        <v>615</v>
      </c>
      <c r="BKQ59" s="11" t="s">
        <v>628</v>
      </c>
      <c r="BKR59" s="12">
        <v>3</v>
      </c>
      <c r="BKS59" s="272" t="s">
        <v>40</v>
      </c>
      <c r="BKT59" s="23" t="s">
        <v>615</v>
      </c>
      <c r="BKU59" s="11" t="s">
        <v>628</v>
      </c>
      <c r="BKV59" s="12">
        <v>3</v>
      </c>
      <c r="BKW59" s="272" t="s">
        <v>40</v>
      </c>
      <c r="BKX59" s="23" t="s">
        <v>615</v>
      </c>
      <c r="BKY59" s="11" t="s">
        <v>628</v>
      </c>
      <c r="BKZ59" s="12">
        <v>3</v>
      </c>
      <c r="BLA59" s="272" t="s">
        <v>40</v>
      </c>
      <c r="BLB59" s="23" t="s">
        <v>615</v>
      </c>
      <c r="BLC59" s="11" t="s">
        <v>628</v>
      </c>
      <c r="BLD59" s="12">
        <v>3</v>
      </c>
      <c r="BLE59" s="272" t="s">
        <v>40</v>
      </c>
      <c r="BLF59" s="23" t="s">
        <v>615</v>
      </c>
      <c r="BLG59" s="11" t="s">
        <v>628</v>
      </c>
      <c r="BLH59" s="12">
        <v>3</v>
      </c>
      <c r="BLI59" s="272" t="s">
        <v>40</v>
      </c>
      <c r="BLJ59" s="23" t="s">
        <v>615</v>
      </c>
      <c r="BLK59" s="11" t="s">
        <v>628</v>
      </c>
      <c r="BLL59" s="12">
        <v>3</v>
      </c>
      <c r="BLM59" s="272" t="s">
        <v>40</v>
      </c>
      <c r="BLN59" s="23" t="s">
        <v>615</v>
      </c>
      <c r="BLO59" s="11" t="s">
        <v>628</v>
      </c>
      <c r="BLP59" s="12">
        <v>3</v>
      </c>
      <c r="BLQ59" s="272" t="s">
        <v>40</v>
      </c>
      <c r="BLR59" s="23" t="s">
        <v>615</v>
      </c>
      <c r="BLS59" s="11" t="s">
        <v>628</v>
      </c>
      <c r="BLT59" s="12">
        <v>3</v>
      </c>
      <c r="BLU59" s="272" t="s">
        <v>40</v>
      </c>
      <c r="BLV59" s="23" t="s">
        <v>615</v>
      </c>
      <c r="BLW59" s="11" t="s">
        <v>628</v>
      </c>
      <c r="BLX59" s="12">
        <v>3</v>
      </c>
      <c r="BLY59" s="272" t="s">
        <v>40</v>
      </c>
      <c r="BLZ59" s="23" t="s">
        <v>615</v>
      </c>
      <c r="BMA59" s="11" t="s">
        <v>628</v>
      </c>
      <c r="BMB59" s="12">
        <v>3</v>
      </c>
      <c r="BMC59" s="272" t="s">
        <v>40</v>
      </c>
      <c r="BMD59" s="23" t="s">
        <v>615</v>
      </c>
      <c r="BME59" s="11" t="s">
        <v>628</v>
      </c>
      <c r="BMF59" s="12">
        <v>3</v>
      </c>
      <c r="BMG59" s="272" t="s">
        <v>40</v>
      </c>
      <c r="BMH59" s="23" t="s">
        <v>615</v>
      </c>
      <c r="BMI59" s="11" t="s">
        <v>628</v>
      </c>
      <c r="BMJ59" s="12">
        <v>3</v>
      </c>
      <c r="BMK59" s="272" t="s">
        <v>40</v>
      </c>
      <c r="BML59" s="23" t="s">
        <v>615</v>
      </c>
      <c r="BMM59" s="11" t="s">
        <v>628</v>
      </c>
      <c r="BMN59" s="12">
        <v>3</v>
      </c>
      <c r="BMO59" s="272" t="s">
        <v>40</v>
      </c>
      <c r="BMP59" s="23" t="s">
        <v>615</v>
      </c>
      <c r="BMQ59" s="11" t="s">
        <v>628</v>
      </c>
      <c r="BMR59" s="12">
        <v>3</v>
      </c>
      <c r="BMS59" s="272" t="s">
        <v>40</v>
      </c>
      <c r="BMT59" s="23" t="s">
        <v>615</v>
      </c>
      <c r="BMU59" s="11" t="s">
        <v>628</v>
      </c>
      <c r="BMV59" s="12">
        <v>3</v>
      </c>
      <c r="BMW59" s="272" t="s">
        <v>40</v>
      </c>
      <c r="BMX59" s="23" t="s">
        <v>615</v>
      </c>
      <c r="BMY59" s="11" t="s">
        <v>628</v>
      </c>
      <c r="BMZ59" s="12">
        <v>3</v>
      </c>
      <c r="BNA59" s="272" t="s">
        <v>40</v>
      </c>
      <c r="BNB59" s="23" t="s">
        <v>615</v>
      </c>
      <c r="BNC59" s="11" t="s">
        <v>628</v>
      </c>
      <c r="BND59" s="12">
        <v>3</v>
      </c>
      <c r="BNE59" s="272" t="s">
        <v>40</v>
      </c>
      <c r="BNF59" s="23" t="s">
        <v>615</v>
      </c>
      <c r="BNG59" s="11" t="s">
        <v>628</v>
      </c>
      <c r="BNH59" s="12">
        <v>3</v>
      </c>
      <c r="BNI59" s="272" t="s">
        <v>40</v>
      </c>
      <c r="BNJ59" s="23" t="s">
        <v>615</v>
      </c>
      <c r="BNK59" s="11" t="s">
        <v>628</v>
      </c>
      <c r="BNL59" s="12">
        <v>3</v>
      </c>
      <c r="BNM59" s="272" t="s">
        <v>40</v>
      </c>
      <c r="BNN59" s="23" t="s">
        <v>615</v>
      </c>
      <c r="BNO59" s="11" t="s">
        <v>628</v>
      </c>
      <c r="BNP59" s="12">
        <v>3</v>
      </c>
      <c r="BNQ59" s="272" t="s">
        <v>40</v>
      </c>
      <c r="BNR59" s="23" t="s">
        <v>615</v>
      </c>
      <c r="BNS59" s="11" t="s">
        <v>628</v>
      </c>
      <c r="BNT59" s="12">
        <v>3</v>
      </c>
      <c r="BNU59" s="272" t="s">
        <v>40</v>
      </c>
      <c r="BNV59" s="23" t="s">
        <v>615</v>
      </c>
      <c r="BNW59" s="11" t="s">
        <v>628</v>
      </c>
      <c r="BNX59" s="12">
        <v>3</v>
      </c>
      <c r="BNY59" s="272" t="s">
        <v>40</v>
      </c>
      <c r="BNZ59" s="23" t="s">
        <v>615</v>
      </c>
      <c r="BOA59" s="11" t="s">
        <v>628</v>
      </c>
      <c r="BOB59" s="12">
        <v>3</v>
      </c>
      <c r="BOC59" s="272" t="s">
        <v>40</v>
      </c>
      <c r="BOD59" s="23" t="s">
        <v>615</v>
      </c>
      <c r="BOE59" s="11" t="s">
        <v>628</v>
      </c>
      <c r="BOF59" s="12">
        <v>3</v>
      </c>
      <c r="BOG59" s="272" t="s">
        <v>40</v>
      </c>
      <c r="BOH59" s="23" t="s">
        <v>615</v>
      </c>
      <c r="BOI59" s="11" t="s">
        <v>628</v>
      </c>
      <c r="BOJ59" s="12">
        <v>3</v>
      </c>
      <c r="BOK59" s="272" t="s">
        <v>40</v>
      </c>
      <c r="BOL59" s="23" t="s">
        <v>615</v>
      </c>
      <c r="BOM59" s="11" t="s">
        <v>628</v>
      </c>
      <c r="BON59" s="12">
        <v>3</v>
      </c>
      <c r="BOO59" s="272" t="s">
        <v>40</v>
      </c>
      <c r="BOP59" s="23" t="s">
        <v>615</v>
      </c>
      <c r="BOQ59" s="11" t="s">
        <v>628</v>
      </c>
      <c r="BOR59" s="12">
        <v>3</v>
      </c>
      <c r="BOS59" s="272" t="s">
        <v>40</v>
      </c>
      <c r="BOT59" s="23" t="s">
        <v>615</v>
      </c>
      <c r="BOU59" s="11" t="s">
        <v>628</v>
      </c>
      <c r="BOV59" s="12">
        <v>3</v>
      </c>
      <c r="BOW59" s="272" t="s">
        <v>40</v>
      </c>
      <c r="BOX59" s="23" t="s">
        <v>615</v>
      </c>
      <c r="BOY59" s="11" t="s">
        <v>628</v>
      </c>
      <c r="BOZ59" s="12">
        <v>3</v>
      </c>
      <c r="BPA59" s="272" t="s">
        <v>40</v>
      </c>
      <c r="BPB59" s="23" t="s">
        <v>615</v>
      </c>
      <c r="BPC59" s="11" t="s">
        <v>628</v>
      </c>
      <c r="BPD59" s="12">
        <v>3</v>
      </c>
      <c r="BPE59" s="272" t="s">
        <v>40</v>
      </c>
      <c r="BPF59" s="23" t="s">
        <v>615</v>
      </c>
      <c r="BPG59" s="11" t="s">
        <v>628</v>
      </c>
      <c r="BPH59" s="12">
        <v>3</v>
      </c>
      <c r="BPI59" s="272" t="s">
        <v>40</v>
      </c>
      <c r="BPJ59" s="23" t="s">
        <v>615</v>
      </c>
      <c r="BPK59" s="11" t="s">
        <v>628</v>
      </c>
      <c r="BPL59" s="12">
        <v>3</v>
      </c>
      <c r="BPM59" s="272" t="s">
        <v>40</v>
      </c>
      <c r="BPN59" s="23" t="s">
        <v>615</v>
      </c>
      <c r="BPO59" s="11" t="s">
        <v>628</v>
      </c>
      <c r="BPP59" s="12">
        <v>3</v>
      </c>
      <c r="BPQ59" s="272" t="s">
        <v>40</v>
      </c>
      <c r="BPR59" s="23" t="s">
        <v>615</v>
      </c>
      <c r="BPS59" s="11" t="s">
        <v>628</v>
      </c>
      <c r="BPT59" s="12">
        <v>3</v>
      </c>
      <c r="BPU59" s="272" t="s">
        <v>40</v>
      </c>
      <c r="BPV59" s="23" t="s">
        <v>615</v>
      </c>
      <c r="BPW59" s="11" t="s">
        <v>628</v>
      </c>
      <c r="BPX59" s="12">
        <v>3</v>
      </c>
      <c r="BPY59" s="272" t="s">
        <v>40</v>
      </c>
      <c r="BPZ59" s="23" t="s">
        <v>615</v>
      </c>
      <c r="BQA59" s="11" t="s">
        <v>628</v>
      </c>
      <c r="BQB59" s="12">
        <v>3</v>
      </c>
      <c r="BQC59" s="272" t="s">
        <v>40</v>
      </c>
      <c r="BQD59" s="23" t="s">
        <v>615</v>
      </c>
      <c r="BQE59" s="11" t="s">
        <v>628</v>
      </c>
      <c r="BQF59" s="12">
        <v>3</v>
      </c>
      <c r="BQG59" s="272" t="s">
        <v>40</v>
      </c>
      <c r="BQH59" s="23" t="s">
        <v>615</v>
      </c>
      <c r="BQI59" s="11" t="s">
        <v>628</v>
      </c>
      <c r="BQJ59" s="12">
        <v>3</v>
      </c>
      <c r="BQK59" s="272" t="s">
        <v>40</v>
      </c>
      <c r="BQL59" s="23" t="s">
        <v>615</v>
      </c>
      <c r="BQM59" s="11" t="s">
        <v>628</v>
      </c>
      <c r="BQN59" s="12">
        <v>3</v>
      </c>
      <c r="BQO59" s="272" t="s">
        <v>40</v>
      </c>
      <c r="BQP59" s="23" t="s">
        <v>615</v>
      </c>
      <c r="BQQ59" s="11" t="s">
        <v>628</v>
      </c>
      <c r="BQR59" s="12">
        <v>3</v>
      </c>
      <c r="BQS59" s="272" t="s">
        <v>40</v>
      </c>
      <c r="BQT59" s="23" t="s">
        <v>615</v>
      </c>
      <c r="BQU59" s="11" t="s">
        <v>628</v>
      </c>
      <c r="BQV59" s="12">
        <v>3</v>
      </c>
      <c r="BQW59" s="272" t="s">
        <v>40</v>
      </c>
      <c r="BQX59" s="23" t="s">
        <v>615</v>
      </c>
      <c r="BQY59" s="11" t="s">
        <v>628</v>
      </c>
      <c r="BQZ59" s="12">
        <v>3</v>
      </c>
      <c r="BRA59" s="272" t="s">
        <v>40</v>
      </c>
      <c r="BRB59" s="23" t="s">
        <v>615</v>
      </c>
      <c r="BRC59" s="11" t="s">
        <v>628</v>
      </c>
      <c r="BRD59" s="12">
        <v>3</v>
      </c>
      <c r="BRE59" s="272" t="s">
        <v>40</v>
      </c>
      <c r="BRF59" s="23" t="s">
        <v>615</v>
      </c>
      <c r="BRG59" s="11" t="s">
        <v>628</v>
      </c>
      <c r="BRH59" s="12">
        <v>3</v>
      </c>
      <c r="BRI59" s="272" t="s">
        <v>40</v>
      </c>
      <c r="BRJ59" s="23" t="s">
        <v>615</v>
      </c>
      <c r="BRK59" s="11" t="s">
        <v>628</v>
      </c>
      <c r="BRL59" s="12">
        <v>3</v>
      </c>
      <c r="BRM59" s="272" t="s">
        <v>40</v>
      </c>
      <c r="BRN59" s="23" t="s">
        <v>615</v>
      </c>
      <c r="BRO59" s="11" t="s">
        <v>628</v>
      </c>
      <c r="BRP59" s="12">
        <v>3</v>
      </c>
      <c r="BRQ59" s="272" t="s">
        <v>40</v>
      </c>
      <c r="BRR59" s="23" t="s">
        <v>615</v>
      </c>
      <c r="BRS59" s="11" t="s">
        <v>628</v>
      </c>
      <c r="BRT59" s="12">
        <v>3</v>
      </c>
      <c r="BRU59" s="272" t="s">
        <v>40</v>
      </c>
      <c r="BRV59" s="23" t="s">
        <v>615</v>
      </c>
      <c r="BRW59" s="11" t="s">
        <v>628</v>
      </c>
      <c r="BRX59" s="12">
        <v>3</v>
      </c>
      <c r="BRY59" s="272" t="s">
        <v>40</v>
      </c>
      <c r="BRZ59" s="23" t="s">
        <v>615</v>
      </c>
      <c r="BSA59" s="11" t="s">
        <v>628</v>
      </c>
      <c r="BSB59" s="12">
        <v>3</v>
      </c>
      <c r="BSC59" s="272" t="s">
        <v>40</v>
      </c>
      <c r="BSD59" s="23" t="s">
        <v>615</v>
      </c>
      <c r="BSE59" s="11" t="s">
        <v>628</v>
      </c>
      <c r="BSF59" s="12">
        <v>3</v>
      </c>
      <c r="BSG59" s="272" t="s">
        <v>40</v>
      </c>
      <c r="BSH59" s="23" t="s">
        <v>615</v>
      </c>
      <c r="BSI59" s="11" t="s">
        <v>628</v>
      </c>
      <c r="BSJ59" s="12">
        <v>3</v>
      </c>
      <c r="BSK59" s="272" t="s">
        <v>40</v>
      </c>
      <c r="BSL59" s="23" t="s">
        <v>615</v>
      </c>
      <c r="BSM59" s="11" t="s">
        <v>628</v>
      </c>
      <c r="BSN59" s="12">
        <v>3</v>
      </c>
      <c r="BSO59" s="272" t="s">
        <v>40</v>
      </c>
      <c r="BSP59" s="23" t="s">
        <v>615</v>
      </c>
      <c r="BSQ59" s="11" t="s">
        <v>628</v>
      </c>
      <c r="BSR59" s="12">
        <v>3</v>
      </c>
      <c r="BSS59" s="272" t="s">
        <v>40</v>
      </c>
      <c r="BST59" s="23" t="s">
        <v>615</v>
      </c>
      <c r="BSU59" s="11" t="s">
        <v>628</v>
      </c>
      <c r="BSV59" s="12">
        <v>3</v>
      </c>
      <c r="BSW59" s="272" t="s">
        <v>40</v>
      </c>
      <c r="BSX59" s="23" t="s">
        <v>615</v>
      </c>
      <c r="BSY59" s="11" t="s">
        <v>628</v>
      </c>
      <c r="BSZ59" s="12">
        <v>3</v>
      </c>
      <c r="BTA59" s="272" t="s">
        <v>40</v>
      </c>
      <c r="BTB59" s="23" t="s">
        <v>615</v>
      </c>
      <c r="BTC59" s="11" t="s">
        <v>628</v>
      </c>
      <c r="BTD59" s="12">
        <v>3</v>
      </c>
      <c r="BTE59" s="272" t="s">
        <v>40</v>
      </c>
      <c r="BTF59" s="23" t="s">
        <v>615</v>
      </c>
      <c r="BTG59" s="11" t="s">
        <v>628</v>
      </c>
      <c r="BTH59" s="12">
        <v>3</v>
      </c>
      <c r="BTI59" s="272" t="s">
        <v>40</v>
      </c>
      <c r="BTJ59" s="23" t="s">
        <v>615</v>
      </c>
      <c r="BTK59" s="11" t="s">
        <v>628</v>
      </c>
      <c r="BTL59" s="12">
        <v>3</v>
      </c>
      <c r="BTM59" s="272" t="s">
        <v>40</v>
      </c>
      <c r="BTN59" s="23" t="s">
        <v>615</v>
      </c>
      <c r="BTO59" s="11" t="s">
        <v>628</v>
      </c>
      <c r="BTP59" s="12">
        <v>3</v>
      </c>
      <c r="BTQ59" s="272" t="s">
        <v>40</v>
      </c>
      <c r="BTR59" s="23" t="s">
        <v>615</v>
      </c>
      <c r="BTS59" s="11" t="s">
        <v>628</v>
      </c>
      <c r="BTT59" s="12">
        <v>3</v>
      </c>
      <c r="BTU59" s="272" t="s">
        <v>40</v>
      </c>
      <c r="BTV59" s="23" t="s">
        <v>615</v>
      </c>
      <c r="BTW59" s="11" t="s">
        <v>628</v>
      </c>
      <c r="BTX59" s="12">
        <v>3</v>
      </c>
      <c r="BTY59" s="272" t="s">
        <v>40</v>
      </c>
      <c r="BTZ59" s="23" t="s">
        <v>615</v>
      </c>
      <c r="BUA59" s="11" t="s">
        <v>628</v>
      </c>
      <c r="BUB59" s="12">
        <v>3</v>
      </c>
      <c r="BUC59" s="272" t="s">
        <v>40</v>
      </c>
      <c r="BUD59" s="23" t="s">
        <v>615</v>
      </c>
      <c r="BUE59" s="11" t="s">
        <v>628</v>
      </c>
      <c r="BUF59" s="12">
        <v>3</v>
      </c>
      <c r="BUG59" s="272" t="s">
        <v>40</v>
      </c>
      <c r="BUH59" s="23" t="s">
        <v>615</v>
      </c>
      <c r="BUI59" s="11" t="s">
        <v>628</v>
      </c>
      <c r="BUJ59" s="12">
        <v>3</v>
      </c>
      <c r="BUK59" s="272" t="s">
        <v>40</v>
      </c>
      <c r="BUL59" s="23" t="s">
        <v>615</v>
      </c>
      <c r="BUM59" s="11" t="s">
        <v>628</v>
      </c>
      <c r="BUN59" s="12">
        <v>3</v>
      </c>
      <c r="BUO59" s="272" t="s">
        <v>40</v>
      </c>
      <c r="BUP59" s="23" t="s">
        <v>615</v>
      </c>
      <c r="BUQ59" s="11" t="s">
        <v>628</v>
      </c>
      <c r="BUR59" s="12">
        <v>3</v>
      </c>
      <c r="BUS59" s="272" t="s">
        <v>40</v>
      </c>
      <c r="BUT59" s="23" t="s">
        <v>615</v>
      </c>
      <c r="BUU59" s="11" t="s">
        <v>628</v>
      </c>
      <c r="BUV59" s="12">
        <v>3</v>
      </c>
      <c r="BUW59" s="272" t="s">
        <v>40</v>
      </c>
      <c r="BUX59" s="23" t="s">
        <v>615</v>
      </c>
      <c r="BUY59" s="11" t="s">
        <v>628</v>
      </c>
      <c r="BUZ59" s="12">
        <v>3</v>
      </c>
      <c r="BVA59" s="272" t="s">
        <v>40</v>
      </c>
      <c r="BVB59" s="23" t="s">
        <v>615</v>
      </c>
      <c r="BVC59" s="11" t="s">
        <v>628</v>
      </c>
      <c r="BVD59" s="12">
        <v>3</v>
      </c>
      <c r="BVE59" s="272" t="s">
        <v>40</v>
      </c>
      <c r="BVF59" s="23" t="s">
        <v>615</v>
      </c>
      <c r="BVG59" s="11" t="s">
        <v>628</v>
      </c>
      <c r="BVH59" s="12">
        <v>3</v>
      </c>
      <c r="BVI59" s="272" t="s">
        <v>40</v>
      </c>
      <c r="BVJ59" s="23" t="s">
        <v>615</v>
      </c>
      <c r="BVK59" s="11" t="s">
        <v>628</v>
      </c>
      <c r="BVL59" s="12">
        <v>3</v>
      </c>
      <c r="BVM59" s="272" t="s">
        <v>40</v>
      </c>
      <c r="BVN59" s="23" t="s">
        <v>615</v>
      </c>
      <c r="BVO59" s="11" t="s">
        <v>628</v>
      </c>
      <c r="BVP59" s="12">
        <v>3</v>
      </c>
      <c r="BVQ59" s="272" t="s">
        <v>40</v>
      </c>
      <c r="BVR59" s="23" t="s">
        <v>615</v>
      </c>
      <c r="BVS59" s="11" t="s">
        <v>628</v>
      </c>
      <c r="BVT59" s="12">
        <v>3</v>
      </c>
      <c r="BVU59" s="272" t="s">
        <v>40</v>
      </c>
      <c r="BVV59" s="23" t="s">
        <v>615</v>
      </c>
      <c r="BVW59" s="11" t="s">
        <v>628</v>
      </c>
      <c r="BVX59" s="12">
        <v>3</v>
      </c>
      <c r="BVY59" s="272" t="s">
        <v>40</v>
      </c>
      <c r="BVZ59" s="23" t="s">
        <v>615</v>
      </c>
      <c r="BWA59" s="11" t="s">
        <v>628</v>
      </c>
      <c r="BWB59" s="12">
        <v>3</v>
      </c>
      <c r="BWC59" s="272" t="s">
        <v>40</v>
      </c>
      <c r="BWD59" s="23" t="s">
        <v>615</v>
      </c>
      <c r="BWE59" s="11" t="s">
        <v>628</v>
      </c>
      <c r="BWF59" s="12">
        <v>3</v>
      </c>
      <c r="BWG59" s="272" t="s">
        <v>40</v>
      </c>
      <c r="BWH59" s="23" t="s">
        <v>615</v>
      </c>
      <c r="BWI59" s="11" t="s">
        <v>628</v>
      </c>
      <c r="BWJ59" s="12">
        <v>3</v>
      </c>
      <c r="BWK59" s="272" t="s">
        <v>40</v>
      </c>
      <c r="BWL59" s="23" t="s">
        <v>615</v>
      </c>
      <c r="BWM59" s="11" t="s">
        <v>628</v>
      </c>
      <c r="BWN59" s="12">
        <v>3</v>
      </c>
      <c r="BWO59" s="272" t="s">
        <v>40</v>
      </c>
      <c r="BWP59" s="23" t="s">
        <v>615</v>
      </c>
      <c r="BWQ59" s="11" t="s">
        <v>628</v>
      </c>
      <c r="BWR59" s="12">
        <v>3</v>
      </c>
      <c r="BWS59" s="272" t="s">
        <v>40</v>
      </c>
      <c r="BWT59" s="23" t="s">
        <v>615</v>
      </c>
      <c r="BWU59" s="11" t="s">
        <v>628</v>
      </c>
      <c r="BWV59" s="12">
        <v>3</v>
      </c>
      <c r="BWW59" s="272" t="s">
        <v>40</v>
      </c>
      <c r="BWX59" s="23" t="s">
        <v>615</v>
      </c>
      <c r="BWY59" s="11" t="s">
        <v>628</v>
      </c>
      <c r="BWZ59" s="12">
        <v>3</v>
      </c>
      <c r="BXA59" s="272" t="s">
        <v>40</v>
      </c>
      <c r="BXB59" s="23" t="s">
        <v>615</v>
      </c>
      <c r="BXC59" s="11" t="s">
        <v>628</v>
      </c>
      <c r="BXD59" s="12">
        <v>3</v>
      </c>
      <c r="BXE59" s="272" t="s">
        <v>40</v>
      </c>
      <c r="BXF59" s="23" t="s">
        <v>615</v>
      </c>
      <c r="BXG59" s="11" t="s">
        <v>628</v>
      </c>
      <c r="BXH59" s="12">
        <v>3</v>
      </c>
      <c r="BXI59" s="272" t="s">
        <v>40</v>
      </c>
      <c r="BXJ59" s="23" t="s">
        <v>615</v>
      </c>
      <c r="BXK59" s="11" t="s">
        <v>628</v>
      </c>
      <c r="BXL59" s="12">
        <v>3</v>
      </c>
      <c r="BXM59" s="272" t="s">
        <v>40</v>
      </c>
      <c r="BXN59" s="23" t="s">
        <v>615</v>
      </c>
      <c r="BXO59" s="11" t="s">
        <v>628</v>
      </c>
      <c r="BXP59" s="12">
        <v>3</v>
      </c>
      <c r="BXQ59" s="272" t="s">
        <v>40</v>
      </c>
      <c r="BXR59" s="23" t="s">
        <v>615</v>
      </c>
      <c r="BXS59" s="11" t="s">
        <v>628</v>
      </c>
      <c r="BXT59" s="12">
        <v>3</v>
      </c>
      <c r="BXU59" s="272" t="s">
        <v>40</v>
      </c>
      <c r="BXV59" s="23" t="s">
        <v>615</v>
      </c>
      <c r="BXW59" s="11" t="s">
        <v>628</v>
      </c>
      <c r="BXX59" s="12">
        <v>3</v>
      </c>
      <c r="BXY59" s="272" t="s">
        <v>40</v>
      </c>
      <c r="BXZ59" s="23" t="s">
        <v>615</v>
      </c>
      <c r="BYA59" s="11" t="s">
        <v>628</v>
      </c>
      <c r="BYB59" s="12">
        <v>3</v>
      </c>
      <c r="BYC59" s="272" t="s">
        <v>40</v>
      </c>
      <c r="BYD59" s="23" t="s">
        <v>615</v>
      </c>
      <c r="BYE59" s="11" t="s">
        <v>628</v>
      </c>
      <c r="BYF59" s="12">
        <v>3</v>
      </c>
      <c r="BYG59" s="272" t="s">
        <v>40</v>
      </c>
      <c r="BYH59" s="23" t="s">
        <v>615</v>
      </c>
      <c r="BYI59" s="11" t="s">
        <v>628</v>
      </c>
      <c r="BYJ59" s="12">
        <v>3</v>
      </c>
      <c r="BYK59" s="272" t="s">
        <v>40</v>
      </c>
      <c r="BYL59" s="23" t="s">
        <v>615</v>
      </c>
      <c r="BYM59" s="11" t="s">
        <v>628</v>
      </c>
      <c r="BYN59" s="12">
        <v>3</v>
      </c>
      <c r="BYO59" s="272" t="s">
        <v>40</v>
      </c>
      <c r="BYP59" s="23" t="s">
        <v>615</v>
      </c>
      <c r="BYQ59" s="11" t="s">
        <v>628</v>
      </c>
      <c r="BYR59" s="12">
        <v>3</v>
      </c>
      <c r="BYS59" s="272" t="s">
        <v>40</v>
      </c>
      <c r="BYT59" s="23" t="s">
        <v>615</v>
      </c>
      <c r="BYU59" s="11" t="s">
        <v>628</v>
      </c>
      <c r="BYV59" s="12">
        <v>3</v>
      </c>
      <c r="BYW59" s="272" t="s">
        <v>40</v>
      </c>
      <c r="BYX59" s="23" t="s">
        <v>615</v>
      </c>
      <c r="BYY59" s="11" t="s">
        <v>628</v>
      </c>
      <c r="BYZ59" s="12">
        <v>3</v>
      </c>
      <c r="BZA59" s="272" t="s">
        <v>40</v>
      </c>
      <c r="BZB59" s="23" t="s">
        <v>615</v>
      </c>
      <c r="BZC59" s="11" t="s">
        <v>628</v>
      </c>
      <c r="BZD59" s="12">
        <v>3</v>
      </c>
      <c r="BZE59" s="272" t="s">
        <v>40</v>
      </c>
      <c r="BZF59" s="23" t="s">
        <v>615</v>
      </c>
      <c r="BZG59" s="11" t="s">
        <v>628</v>
      </c>
      <c r="BZH59" s="12">
        <v>3</v>
      </c>
      <c r="BZI59" s="272" t="s">
        <v>40</v>
      </c>
      <c r="BZJ59" s="23" t="s">
        <v>615</v>
      </c>
      <c r="BZK59" s="11" t="s">
        <v>628</v>
      </c>
      <c r="BZL59" s="12">
        <v>3</v>
      </c>
      <c r="BZM59" s="272" t="s">
        <v>40</v>
      </c>
      <c r="BZN59" s="23" t="s">
        <v>615</v>
      </c>
      <c r="BZO59" s="11" t="s">
        <v>628</v>
      </c>
      <c r="BZP59" s="12">
        <v>3</v>
      </c>
      <c r="BZQ59" s="272" t="s">
        <v>40</v>
      </c>
      <c r="BZR59" s="23" t="s">
        <v>615</v>
      </c>
      <c r="BZS59" s="11" t="s">
        <v>628</v>
      </c>
      <c r="BZT59" s="12">
        <v>3</v>
      </c>
      <c r="BZU59" s="272" t="s">
        <v>40</v>
      </c>
      <c r="BZV59" s="23" t="s">
        <v>615</v>
      </c>
      <c r="BZW59" s="11" t="s">
        <v>628</v>
      </c>
      <c r="BZX59" s="12">
        <v>3</v>
      </c>
      <c r="BZY59" s="272" t="s">
        <v>40</v>
      </c>
      <c r="BZZ59" s="23" t="s">
        <v>615</v>
      </c>
      <c r="CAA59" s="11" t="s">
        <v>628</v>
      </c>
      <c r="CAB59" s="12">
        <v>3</v>
      </c>
      <c r="CAC59" s="272" t="s">
        <v>40</v>
      </c>
      <c r="CAD59" s="23" t="s">
        <v>615</v>
      </c>
      <c r="CAE59" s="11" t="s">
        <v>628</v>
      </c>
      <c r="CAF59" s="12">
        <v>3</v>
      </c>
      <c r="CAG59" s="272" t="s">
        <v>40</v>
      </c>
      <c r="CAH59" s="23" t="s">
        <v>615</v>
      </c>
      <c r="CAI59" s="11" t="s">
        <v>628</v>
      </c>
      <c r="CAJ59" s="12">
        <v>3</v>
      </c>
      <c r="CAK59" s="272" t="s">
        <v>40</v>
      </c>
      <c r="CAL59" s="23" t="s">
        <v>615</v>
      </c>
      <c r="CAM59" s="11" t="s">
        <v>628</v>
      </c>
      <c r="CAN59" s="12">
        <v>3</v>
      </c>
      <c r="CAO59" s="272" t="s">
        <v>40</v>
      </c>
      <c r="CAP59" s="23" t="s">
        <v>615</v>
      </c>
      <c r="CAQ59" s="11" t="s">
        <v>628</v>
      </c>
      <c r="CAR59" s="12">
        <v>3</v>
      </c>
      <c r="CAS59" s="272" t="s">
        <v>40</v>
      </c>
      <c r="CAT59" s="23" t="s">
        <v>615</v>
      </c>
      <c r="CAU59" s="11" t="s">
        <v>628</v>
      </c>
      <c r="CAV59" s="12">
        <v>3</v>
      </c>
      <c r="CAW59" s="272" t="s">
        <v>40</v>
      </c>
      <c r="CAX59" s="23" t="s">
        <v>615</v>
      </c>
      <c r="CAY59" s="11" t="s">
        <v>628</v>
      </c>
      <c r="CAZ59" s="12">
        <v>3</v>
      </c>
      <c r="CBA59" s="272" t="s">
        <v>40</v>
      </c>
      <c r="CBB59" s="23" t="s">
        <v>615</v>
      </c>
      <c r="CBC59" s="11" t="s">
        <v>628</v>
      </c>
      <c r="CBD59" s="12">
        <v>3</v>
      </c>
      <c r="CBE59" s="272" t="s">
        <v>40</v>
      </c>
      <c r="CBF59" s="23" t="s">
        <v>615</v>
      </c>
      <c r="CBG59" s="11" t="s">
        <v>628</v>
      </c>
      <c r="CBH59" s="12">
        <v>3</v>
      </c>
      <c r="CBI59" s="272" t="s">
        <v>40</v>
      </c>
      <c r="CBJ59" s="23" t="s">
        <v>615</v>
      </c>
      <c r="CBK59" s="11" t="s">
        <v>628</v>
      </c>
      <c r="CBL59" s="12">
        <v>3</v>
      </c>
      <c r="CBM59" s="272" t="s">
        <v>40</v>
      </c>
      <c r="CBN59" s="23" t="s">
        <v>615</v>
      </c>
      <c r="CBO59" s="11" t="s">
        <v>628</v>
      </c>
      <c r="CBP59" s="12">
        <v>3</v>
      </c>
      <c r="CBQ59" s="272" t="s">
        <v>40</v>
      </c>
      <c r="CBR59" s="23" t="s">
        <v>615</v>
      </c>
      <c r="CBS59" s="11" t="s">
        <v>628</v>
      </c>
      <c r="CBT59" s="12">
        <v>3</v>
      </c>
      <c r="CBU59" s="272" t="s">
        <v>40</v>
      </c>
      <c r="CBV59" s="23" t="s">
        <v>615</v>
      </c>
      <c r="CBW59" s="11" t="s">
        <v>628</v>
      </c>
      <c r="CBX59" s="12">
        <v>3</v>
      </c>
      <c r="CBY59" s="272" t="s">
        <v>40</v>
      </c>
      <c r="CBZ59" s="23" t="s">
        <v>615</v>
      </c>
      <c r="CCA59" s="11" t="s">
        <v>628</v>
      </c>
      <c r="CCB59" s="12">
        <v>3</v>
      </c>
      <c r="CCC59" s="272" t="s">
        <v>40</v>
      </c>
      <c r="CCD59" s="23" t="s">
        <v>615</v>
      </c>
      <c r="CCE59" s="11" t="s">
        <v>628</v>
      </c>
      <c r="CCF59" s="12">
        <v>3</v>
      </c>
      <c r="CCG59" s="272" t="s">
        <v>40</v>
      </c>
      <c r="CCH59" s="23" t="s">
        <v>615</v>
      </c>
      <c r="CCI59" s="11" t="s">
        <v>628</v>
      </c>
      <c r="CCJ59" s="12">
        <v>3</v>
      </c>
      <c r="CCK59" s="272" t="s">
        <v>40</v>
      </c>
      <c r="CCL59" s="23" t="s">
        <v>615</v>
      </c>
      <c r="CCM59" s="11" t="s">
        <v>628</v>
      </c>
      <c r="CCN59" s="12">
        <v>3</v>
      </c>
      <c r="CCO59" s="272" t="s">
        <v>40</v>
      </c>
      <c r="CCP59" s="23" t="s">
        <v>615</v>
      </c>
      <c r="CCQ59" s="11" t="s">
        <v>628</v>
      </c>
      <c r="CCR59" s="12">
        <v>3</v>
      </c>
      <c r="CCS59" s="272" t="s">
        <v>40</v>
      </c>
      <c r="CCT59" s="23" t="s">
        <v>615</v>
      </c>
      <c r="CCU59" s="11" t="s">
        <v>628</v>
      </c>
      <c r="CCV59" s="12">
        <v>3</v>
      </c>
      <c r="CCW59" s="272" t="s">
        <v>40</v>
      </c>
      <c r="CCX59" s="23" t="s">
        <v>615</v>
      </c>
      <c r="CCY59" s="11" t="s">
        <v>628</v>
      </c>
      <c r="CCZ59" s="12">
        <v>3</v>
      </c>
      <c r="CDA59" s="272" t="s">
        <v>40</v>
      </c>
      <c r="CDB59" s="23" t="s">
        <v>615</v>
      </c>
      <c r="CDC59" s="11" t="s">
        <v>628</v>
      </c>
      <c r="CDD59" s="12">
        <v>3</v>
      </c>
      <c r="CDE59" s="272" t="s">
        <v>40</v>
      </c>
      <c r="CDF59" s="23" t="s">
        <v>615</v>
      </c>
      <c r="CDG59" s="11" t="s">
        <v>628</v>
      </c>
      <c r="CDH59" s="12">
        <v>3</v>
      </c>
      <c r="CDI59" s="272" t="s">
        <v>40</v>
      </c>
      <c r="CDJ59" s="23" t="s">
        <v>615</v>
      </c>
      <c r="CDK59" s="11" t="s">
        <v>628</v>
      </c>
      <c r="CDL59" s="12">
        <v>3</v>
      </c>
      <c r="CDM59" s="272" t="s">
        <v>40</v>
      </c>
      <c r="CDN59" s="23" t="s">
        <v>615</v>
      </c>
      <c r="CDO59" s="11" t="s">
        <v>628</v>
      </c>
      <c r="CDP59" s="12">
        <v>3</v>
      </c>
      <c r="CDQ59" s="272" t="s">
        <v>40</v>
      </c>
      <c r="CDR59" s="23" t="s">
        <v>615</v>
      </c>
      <c r="CDS59" s="11" t="s">
        <v>628</v>
      </c>
      <c r="CDT59" s="12">
        <v>3</v>
      </c>
      <c r="CDU59" s="272" t="s">
        <v>40</v>
      </c>
      <c r="CDV59" s="23" t="s">
        <v>615</v>
      </c>
      <c r="CDW59" s="11" t="s">
        <v>628</v>
      </c>
      <c r="CDX59" s="12">
        <v>3</v>
      </c>
      <c r="CDY59" s="272" t="s">
        <v>40</v>
      </c>
      <c r="CDZ59" s="23" t="s">
        <v>615</v>
      </c>
      <c r="CEA59" s="11" t="s">
        <v>628</v>
      </c>
      <c r="CEB59" s="12">
        <v>3</v>
      </c>
      <c r="CEC59" s="272" t="s">
        <v>40</v>
      </c>
      <c r="CED59" s="23" t="s">
        <v>615</v>
      </c>
      <c r="CEE59" s="11" t="s">
        <v>628</v>
      </c>
      <c r="CEF59" s="12">
        <v>3</v>
      </c>
      <c r="CEG59" s="272" t="s">
        <v>40</v>
      </c>
      <c r="CEH59" s="23" t="s">
        <v>615</v>
      </c>
      <c r="CEI59" s="11" t="s">
        <v>628</v>
      </c>
      <c r="CEJ59" s="12">
        <v>3</v>
      </c>
      <c r="CEK59" s="272" t="s">
        <v>40</v>
      </c>
      <c r="CEL59" s="23" t="s">
        <v>615</v>
      </c>
      <c r="CEM59" s="11" t="s">
        <v>628</v>
      </c>
      <c r="CEN59" s="12">
        <v>3</v>
      </c>
      <c r="CEO59" s="272" t="s">
        <v>40</v>
      </c>
      <c r="CEP59" s="23" t="s">
        <v>615</v>
      </c>
      <c r="CEQ59" s="11" t="s">
        <v>628</v>
      </c>
      <c r="CER59" s="12">
        <v>3</v>
      </c>
      <c r="CES59" s="272" t="s">
        <v>40</v>
      </c>
      <c r="CET59" s="23" t="s">
        <v>615</v>
      </c>
      <c r="CEU59" s="11" t="s">
        <v>628</v>
      </c>
      <c r="CEV59" s="12">
        <v>3</v>
      </c>
      <c r="CEW59" s="272" t="s">
        <v>40</v>
      </c>
      <c r="CEX59" s="23" t="s">
        <v>615</v>
      </c>
      <c r="CEY59" s="11" t="s">
        <v>628</v>
      </c>
      <c r="CEZ59" s="12">
        <v>3</v>
      </c>
      <c r="CFA59" s="272" t="s">
        <v>40</v>
      </c>
      <c r="CFB59" s="23" t="s">
        <v>615</v>
      </c>
      <c r="CFC59" s="11" t="s">
        <v>628</v>
      </c>
      <c r="CFD59" s="12">
        <v>3</v>
      </c>
      <c r="CFE59" s="272" t="s">
        <v>40</v>
      </c>
      <c r="CFF59" s="23" t="s">
        <v>615</v>
      </c>
      <c r="CFG59" s="11" t="s">
        <v>628</v>
      </c>
      <c r="CFH59" s="12">
        <v>3</v>
      </c>
      <c r="CFI59" s="272" t="s">
        <v>40</v>
      </c>
      <c r="CFJ59" s="23" t="s">
        <v>615</v>
      </c>
      <c r="CFK59" s="11" t="s">
        <v>628</v>
      </c>
      <c r="CFL59" s="12">
        <v>3</v>
      </c>
      <c r="CFM59" s="272" t="s">
        <v>40</v>
      </c>
      <c r="CFN59" s="23" t="s">
        <v>615</v>
      </c>
      <c r="CFO59" s="11" t="s">
        <v>628</v>
      </c>
      <c r="CFP59" s="12">
        <v>3</v>
      </c>
      <c r="CFQ59" s="272" t="s">
        <v>40</v>
      </c>
      <c r="CFR59" s="23" t="s">
        <v>615</v>
      </c>
      <c r="CFS59" s="11" t="s">
        <v>628</v>
      </c>
      <c r="CFT59" s="12">
        <v>3</v>
      </c>
      <c r="CFU59" s="272" t="s">
        <v>40</v>
      </c>
      <c r="CFV59" s="23" t="s">
        <v>615</v>
      </c>
      <c r="CFW59" s="11" t="s">
        <v>628</v>
      </c>
      <c r="CFX59" s="12">
        <v>3</v>
      </c>
      <c r="CFY59" s="272" t="s">
        <v>40</v>
      </c>
      <c r="CFZ59" s="23" t="s">
        <v>615</v>
      </c>
      <c r="CGA59" s="11" t="s">
        <v>628</v>
      </c>
      <c r="CGB59" s="12">
        <v>3</v>
      </c>
      <c r="CGC59" s="272" t="s">
        <v>40</v>
      </c>
      <c r="CGD59" s="23" t="s">
        <v>615</v>
      </c>
      <c r="CGE59" s="11" t="s">
        <v>628</v>
      </c>
      <c r="CGF59" s="12">
        <v>3</v>
      </c>
      <c r="CGG59" s="272" t="s">
        <v>40</v>
      </c>
      <c r="CGH59" s="23" t="s">
        <v>615</v>
      </c>
      <c r="CGI59" s="11" t="s">
        <v>628</v>
      </c>
      <c r="CGJ59" s="12">
        <v>3</v>
      </c>
      <c r="CGK59" s="272" t="s">
        <v>40</v>
      </c>
      <c r="CGL59" s="23" t="s">
        <v>615</v>
      </c>
      <c r="CGM59" s="11" t="s">
        <v>628</v>
      </c>
      <c r="CGN59" s="12">
        <v>3</v>
      </c>
      <c r="CGO59" s="272" t="s">
        <v>40</v>
      </c>
      <c r="CGP59" s="23" t="s">
        <v>615</v>
      </c>
      <c r="CGQ59" s="11" t="s">
        <v>628</v>
      </c>
      <c r="CGR59" s="12">
        <v>3</v>
      </c>
      <c r="CGS59" s="272" t="s">
        <v>40</v>
      </c>
      <c r="CGT59" s="23" t="s">
        <v>615</v>
      </c>
      <c r="CGU59" s="11" t="s">
        <v>628</v>
      </c>
      <c r="CGV59" s="12">
        <v>3</v>
      </c>
      <c r="CGW59" s="272" t="s">
        <v>40</v>
      </c>
      <c r="CGX59" s="23" t="s">
        <v>615</v>
      </c>
      <c r="CGY59" s="11" t="s">
        <v>628</v>
      </c>
      <c r="CGZ59" s="12">
        <v>3</v>
      </c>
      <c r="CHA59" s="272" t="s">
        <v>40</v>
      </c>
      <c r="CHB59" s="23" t="s">
        <v>615</v>
      </c>
      <c r="CHC59" s="11" t="s">
        <v>628</v>
      </c>
      <c r="CHD59" s="12">
        <v>3</v>
      </c>
      <c r="CHE59" s="272" t="s">
        <v>40</v>
      </c>
      <c r="CHF59" s="23" t="s">
        <v>615</v>
      </c>
      <c r="CHG59" s="11" t="s">
        <v>628</v>
      </c>
      <c r="CHH59" s="12">
        <v>3</v>
      </c>
      <c r="CHI59" s="272" t="s">
        <v>40</v>
      </c>
      <c r="CHJ59" s="23" t="s">
        <v>615</v>
      </c>
      <c r="CHK59" s="11" t="s">
        <v>628</v>
      </c>
      <c r="CHL59" s="12">
        <v>3</v>
      </c>
      <c r="CHM59" s="272" t="s">
        <v>40</v>
      </c>
      <c r="CHN59" s="23" t="s">
        <v>615</v>
      </c>
      <c r="CHO59" s="11" t="s">
        <v>628</v>
      </c>
      <c r="CHP59" s="12">
        <v>3</v>
      </c>
      <c r="CHQ59" s="272" t="s">
        <v>40</v>
      </c>
      <c r="CHR59" s="23" t="s">
        <v>615</v>
      </c>
      <c r="CHS59" s="11" t="s">
        <v>628</v>
      </c>
      <c r="CHT59" s="12">
        <v>3</v>
      </c>
      <c r="CHU59" s="272" t="s">
        <v>40</v>
      </c>
      <c r="CHV59" s="23" t="s">
        <v>615</v>
      </c>
      <c r="CHW59" s="11" t="s">
        <v>628</v>
      </c>
      <c r="CHX59" s="12">
        <v>3</v>
      </c>
      <c r="CHY59" s="272" t="s">
        <v>40</v>
      </c>
      <c r="CHZ59" s="23" t="s">
        <v>615</v>
      </c>
      <c r="CIA59" s="11" t="s">
        <v>628</v>
      </c>
      <c r="CIB59" s="12">
        <v>3</v>
      </c>
      <c r="CIC59" s="272" t="s">
        <v>40</v>
      </c>
      <c r="CID59" s="23" t="s">
        <v>615</v>
      </c>
      <c r="CIE59" s="11" t="s">
        <v>628</v>
      </c>
      <c r="CIF59" s="12">
        <v>3</v>
      </c>
      <c r="CIG59" s="272" t="s">
        <v>40</v>
      </c>
      <c r="CIH59" s="23" t="s">
        <v>615</v>
      </c>
      <c r="CII59" s="11" t="s">
        <v>628</v>
      </c>
      <c r="CIJ59" s="12">
        <v>3</v>
      </c>
      <c r="CIK59" s="272" t="s">
        <v>40</v>
      </c>
      <c r="CIL59" s="23" t="s">
        <v>615</v>
      </c>
      <c r="CIM59" s="11" t="s">
        <v>628</v>
      </c>
      <c r="CIN59" s="12">
        <v>3</v>
      </c>
      <c r="CIO59" s="272" t="s">
        <v>40</v>
      </c>
      <c r="CIP59" s="23" t="s">
        <v>615</v>
      </c>
      <c r="CIQ59" s="11" t="s">
        <v>628</v>
      </c>
      <c r="CIR59" s="12">
        <v>3</v>
      </c>
      <c r="CIS59" s="272" t="s">
        <v>40</v>
      </c>
      <c r="CIT59" s="23" t="s">
        <v>615</v>
      </c>
      <c r="CIU59" s="11" t="s">
        <v>628</v>
      </c>
      <c r="CIV59" s="12">
        <v>3</v>
      </c>
      <c r="CIW59" s="272" t="s">
        <v>40</v>
      </c>
      <c r="CIX59" s="23" t="s">
        <v>615</v>
      </c>
      <c r="CIY59" s="11" t="s">
        <v>628</v>
      </c>
      <c r="CIZ59" s="12">
        <v>3</v>
      </c>
      <c r="CJA59" s="272" t="s">
        <v>40</v>
      </c>
      <c r="CJB59" s="23" t="s">
        <v>615</v>
      </c>
      <c r="CJC59" s="11" t="s">
        <v>628</v>
      </c>
      <c r="CJD59" s="12">
        <v>3</v>
      </c>
      <c r="CJE59" s="272" t="s">
        <v>40</v>
      </c>
      <c r="CJF59" s="23" t="s">
        <v>615</v>
      </c>
      <c r="CJG59" s="11" t="s">
        <v>628</v>
      </c>
      <c r="CJH59" s="12">
        <v>3</v>
      </c>
      <c r="CJI59" s="272" t="s">
        <v>40</v>
      </c>
      <c r="CJJ59" s="23" t="s">
        <v>615</v>
      </c>
      <c r="CJK59" s="11" t="s">
        <v>628</v>
      </c>
      <c r="CJL59" s="12">
        <v>3</v>
      </c>
      <c r="CJM59" s="272" t="s">
        <v>40</v>
      </c>
      <c r="CJN59" s="23" t="s">
        <v>615</v>
      </c>
      <c r="CJO59" s="11" t="s">
        <v>628</v>
      </c>
      <c r="CJP59" s="12">
        <v>3</v>
      </c>
      <c r="CJQ59" s="272" t="s">
        <v>40</v>
      </c>
      <c r="CJR59" s="23" t="s">
        <v>615</v>
      </c>
      <c r="CJS59" s="11" t="s">
        <v>628</v>
      </c>
      <c r="CJT59" s="12">
        <v>3</v>
      </c>
      <c r="CJU59" s="272" t="s">
        <v>40</v>
      </c>
      <c r="CJV59" s="23" t="s">
        <v>615</v>
      </c>
      <c r="CJW59" s="11" t="s">
        <v>628</v>
      </c>
      <c r="CJX59" s="12">
        <v>3</v>
      </c>
      <c r="CJY59" s="272" t="s">
        <v>40</v>
      </c>
      <c r="CJZ59" s="23" t="s">
        <v>615</v>
      </c>
      <c r="CKA59" s="11" t="s">
        <v>628</v>
      </c>
      <c r="CKB59" s="12">
        <v>3</v>
      </c>
      <c r="CKC59" s="272" t="s">
        <v>40</v>
      </c>
      <c r="CKD59" s="23" t="s">
        <v>615</v>
      </c>
      <c r="CKE59" s="11" t="s">
        <v>628</v>
      </c>
      <c r="CKF59" s="12">
        <v>3</v>
      </c>
      <c r="CKG59" s="272" t="s">
        <v>40</v>
      </c>
      <c r="CKH59" s="23" t="s">
        <v>615</v>
      </c>
      <c r="CKI59" s="11" t="s">
        <v>628</v>
      </c>
      <c r="CKJ59" s="12">
        <v>3</v>
      </c>
      <c r="CKK59" s="272" t="s">
        <v>40</v>
      </c>
      <c r="CKL59" s="23" t="s">
        <v>615</v>
      </c>
      <c r="CKM59" s="11" t="s">
        <v>628</v>
      </c>
      <c r="CKN59" s="12">
        <v>3</v>
      </c>
      <c r="CKO59" s="272" t="s">
        <v>40</v>
      </c>
      <c r="CKP59" s="23" t="s">
        <v>615</v>
      </c>
      <c r="CKQ59" s="11" t="s">
        <v>628</v>
      </c>
      <c r="CKR59" s="12">
        <v>3</v>
      </c>
      <c r="CKS59" s="272" t="s">
        <v>40</v>
      </c>
      <c r="CKT59" s="23" t="s">
        <v>615</v>
      </c>
      <c r="CKU59" s="11" t="s">
        <v>628</v>
      </c>
      <c r="CKV59" s="12">
        <v>3</v>
      </c>
      <c r="CKW59" s="272" t="s">
        <v>40</v>
      </c>
      <c r="CKX59" s="23" t="s">
        <v>615</v>
      </c>
      <c r="CKY59" s="11" t="s">
        <v>628</v>
      </c>
      <c r="CKZ59" s="12">
        <v>3</v>
      </c>
      <c r="CLA59" s="272" t="s">
        <v>40</v>
      </c>
      <c r="CLB59" s="23" t="s">
        <v>615</v>
      </c>
      <c r="CLC59" s="11" t="s">
        <v>628</v>
      </c>
      <c r="CLD59" s="12">
        <v>3</v>
      </c>
      <c r="CLE59" s="272" t="s">
        <v>40</v>
      </c>
      <c r="CLF59" s="23" t="s">
        <v>615</v>
      </c>
      <c r="CLG59" s="11" t="s">
        <v>628</v>
      </c>
      <c r="CLH59" s="12">
        <v>3</v>
      </c>
      <c r="CLI59" s="272" t="s">
        <v>40</v>
      </c>
      <c r="CLJ59" s="23" t="s">
        <v>615</v>
      </c>
      <c r="CLK59" s="11" t="s">
        <v>628</v>
      </c>
      <c r="CLL59" s="12">
        <v>3</v>
      </c>
      <c r="CLM59" s="272" t="s">
        <v>40</v>
      </c>
      <c r="CLN59" s="23" t="s">
        <v>615</v>
      </c>
      <c r="CLO59" s="11" t="s">
        <v>628</v>
      </c>
      <c r="CLP59" s="12">
        <v>3</v>
      </c>
      <c r="CLQ59" s="272" t="s">
        <v>40</v>
      </c>
      <c r="CLR59" s="23" t="s">
        <v>615</v>
      </c>
      <c r="CLS59" s="11" t="s">
        <v>628</v>
      </c>
      <c r="CLT59" s="12">
        <v>3</v>
      </c>
      <c r="CLU59" s="272" t="s">
        <v>40</v>
      </c>
      <c r="CLV59" s="23" t="s">
        <v>615</v>
      </c>
      <c r="CLW59" s="11" t="s">
        <v>628</v>
      </c>
      <c r="CLX59" s="12">
        <v>3</v>
      </c>
      <c r="CLY59" s="272" t="s">
        <v>40</v>
      </c>
      <c r="CLZ59" s="23" t="s">
        <v>615</v>
      </c>
      <c r="CMA59" s="11" t="s">
        <v>628</v>
      </c>
      <c r="CMB59" s="12">
        <v>3</v>
      </c>
      <c r="CMC59" s="272" t="s">
        <v>40</v>
      </c>
      <c r="CMD59" s="23" t="s">
        <v>615</v>
      </c>
      <c r="CME59" s="11" t="s">
        <v>628</v>
      </c>
      <c r="CMF59" s="12">
        <v>3</v>
      </c>
      <c r="CMG59" s="272" t="s">
        <v>40</v>
      </c>
      <c r="CMH59" s="23" t="s">
        <v>615</v>
      </c>
      <c r="CMI59" s="11" t="s">
        <v>628</v>
      </c>
      <c r="CMJ59" s="12">
        <v>3</v>
      </c>
      <c r="CMK59" s="272" t="s">
        <v>40</v>
      </c>
      <c r="CML59" s="23" t="s">
        <v>615</v>
      </c>
      <c r="CMM59" s="11" t="s">
        <v>628</v>
      </c>
      <c r="CMN59" s="12">
        <v>3</v>
      </c>
      <c r="CMO59" s="272" t="s">
        <v>40</v>
      </c>
      <c r="CMP59" s="23" t="s">
        <v>615</v>
      </c>
      <c r="CMQ59" s="11" t="s">
        <v>628</v>
      </c>
      <c r="CMR59" s="12">
        <v>3</v>
      </c>
      <c r="CMS59" s="272" t="s">
        <v>40</v>
      </c>
      <c r="CMT59" s="23" t="s">
        <v>615</v>
      </c>
      <c r="CMU59" s="11" t="s">
        <v>628</v>
      </c>
      <c r="CMV59" s="12">
        <v>3</v>
      </c>
      <c r="CMW59" s="272" t="s">
        <v>40</v>
      </c>
      <c r="CMX59" s="23" t="s">
        <v>615</v>
      </c>
      <c r="CMY59" s="11" t="s">
        <v>628</v>
      </c>
      <c r="CMZ59" s="12">
        <v>3</v>
      </c>
      <c r="CNA59" s="272" t="s">
        <v>40</v>
      </c>
      <c r="CNB59" s="23" t="s">
        <v>615</v>
      </c>
      <c r="CNC59" s="11" t="s">
        <v>628</v>
      </c>
      <c r="CND59" s="12">
        <v>3</v>
      </c>
      <c r="CNE59" s="272" t="s">
        <v>40</v>
      </c>
      <c r="CNF59" s="23" t="s">
        <v>615</v>
      </c>
      <c r="CNG59" s="11" t="s">
        <v>628</v>
      </c>
      <c r="CNH59" s="12">
        <v>3</v>
      </c>
      <c r="CNI59" s="272" t="s">
        <v>40</v>
      </c>
      <c r="CNJ59" s="23" t="s">
        <v>615</v>
      </c>
      <c r="CNK59" s="11" t="s">
        <v>628</v>
      </c>
      <c r="CNL59" s="12">
        <v>3</v>
      </c>
      <c r="CNM59" s="272" t="s">
        <v>40</v>
      </c>
      <c r="CNN59" s="23" t="s">
        <v>615</v>
      </c>
      <c r="CNO59" s="11" t="s">
        <v>628</v>
      </c>
      <c r="CNP59" s="12">
        <v>3</v>
      </c>
      <c r="CNQ59" s="272" t="s">
        <v>40</v>
      </c>
      <c r="CNR59" s="23" t="s">
        <v>615</v>
      </c>
      <c r="CNS59" s="11" t="s">
        <v>628</v>
      </c>
      <c r="CNT59" s="12">
        <v>3</v>
      </c>
      <c r="CNU59" s="272" t="s">
        <v>40</v>
      </c>
      <c r="CNV59" s="23" t="s">
        <v>615</v>
      </c>
      <c r="CNW59" s="11" t="s">
        <v>628</v>
      </c>
      <c r="CNX59" s="12">
        <v>3</v>
      </c>
      <c r="CNY59" s="272" t="s">
        <v>40</v>
      </c>
      <c r="CNZ59" s="23" t="s">
        <v>615</v>
      </c>
      <c r="COA59" s="11" t="s">
        <v>628</v>
      </c>
      <c r="COB59" s="12">
        <v>3</v>
      </c>
      <c r="COC59" s="272" t="s">
        <v>40</v>
      </c>
      <c r="COD59" s="23" t="s">
        <v>615</v>
      </c>
      <c r="COE59" s="11" t="s">
        <v>628</v>
      </c>
      <c r="COF59" s="12">
        <v>3</v>
      </c>
      <c r="COG59" s="272" t="s">
        <v>40</v>
      </c>
      <c r="COH59" s="23" t="s">
        <v>615</v>
      </c>
      <c r="COI59" s="11" t="s">
        <v>628</v>
      </c>
      <c r="COJ59" s="12">
        <v>3</v>
      </c>
      <c r="COK59" s="272" t="s">
        <v>40</v>
      </c>
      <c r="COL59" s="23" t="s">
        <v>615</v>
      </c>
      <c r="COM59" s="11" t="s">
        <v>628</v>
      </c>
      <c r="CON59" s="12">
        <v>3</v>
      </c>
      <c r="COO59" s="272" t="s">
        <v>40</v>
      </c>
      <c r="COP59" s="23" t="s">
        <v>615</v>
      </c>
      <c r="COQ59" s="11" t="s">
        <v>628</v>
      </c>
      <c r="COR59" s="12">
        <v>3</v>
      </c>
      <c r="COS59" s="272" t="s">
        <v>40</v>
      </c>
      <c r="COT59" s="23" t="s">
        <v>615</v>
      </c>
      <c r="COU59" s="11" t="s">
        <v>628</v>
      </c>
      <c r="COV59" s="12">
        <v>3</v>
      </c>
      <c r="COW59" s="272" t="s">
        <v>40</v>
      </c>
      <c r="COX59" s="23" t="s">
        <v>615</v>
      </c>
      <c r="COY59" s="11" t="s">
        <v>628</v>
      </c>
      <c r="COZ59" s="12">
        <v>3</v>
      </c>
      <c r="CPA59" s="272" t="s">
        <v>40</v>
      </c>
      <c r="CPB59" s="23" t="s">
        <v>615</v>
      </c>
      <c r="CPC59" s="11" t="s">
        <v>628</v>
      </c>
      <c r="CPD59" s="12">
        <v>3</v>
      </c>
      <c r="CPE59" s="272" t="s">
        <v>40</v>
      </c>
      <c r="CPF59" s="23" t="s">
        <v>615</v>
      </c>
      <c r="CPG59" s="11" t="s">
        <v>628</v>
      </c>
      <c r="CPH59" s="12">
        <v>3</v>
      </c>
      <c r="CPI59" s="272" t="s">
        <v>40</v>
      </c>
      <c r="CPJ59" s="23" t="s">
        <v>615</v>
      </c>
      <c r="CPK59" s="11" t="s">
        <v>628</v>
      </c>
      <c r="CPL59" s="12">
        <v>3</v>
      </c>
      <c r="CPM59" s="272" t="s">
        <v>40</v>
      </c>
      <c r="CPN59" s="23" t="s">
        <v>615</v>
      </c>
      <c r="CPO59" s="11" t="s">
        <v>628</v>
      </c>
      <c r="CPP59" s="12">
        <v>3</v>
      </c>
      <c r="CPQ59" s="272" t="s">
        <v>40</v>
      </c>
      <c r="CPR59" s="23" t="s">
        <v>615</v>
      </c>
      <c r="CPS59" s="11" t="s">
        <v>628</v>
      </c>
      <c r="CPT59" s="12">
        <v>3</v>
      </c>
      <c r="CPU59" s="272" t="s">
        <v>40</v>
      </c>
      <c r="CPV59" s="23" t="s">
        <v>615</v>
      </c>
      <c r="CPW59" s="11" t="s">
        <v>628</v>
      </c>
      <c r="CPX59" s="12">
        <v>3</v>
      </c>
      <c r="CPY59" s="272" t="s">
        <v>40</v>
      </c>
      <c r="CPZ59" s="23" t="s">
        <v>615</v>
      </c>
      <c r="CQA59" s="11" t="s">
        <v>628</v>
      </c>
      <c r="CQB59" s="12">
        <v>3</v>
      </c>
      <c r="CQC59" s="272" t="s">
        <v>40</v>
      </c>
      <c r="CQD59" s="23" t="s">
        <v>615</v>
      </c>
      <c r="CQE59" s="11" t="s">
        <v>628</v>
      </c>
      <c r="CQF59" s="12">
        <v>3</v>
      </c>
      <c r="CQG59" s="272" t="s">
        <v>40</v>
      </c>
      <c r="CQH59" s="23" t="s">
        <v>615</v>
      </c>
      <c r="CQI59" s="11" t="s">
        <v>628</v>
      </c>
      <c r="CQJ59" s="12">
        <v>3</v>
      </c>
      <c r="CQK59" s="272" t="s">
        <v>40</v>
      </c>
      <c r="CQL59" s="23" t="s">
        <v>615</v>
      </c>
      <c r="CQM59" s="11" t="s">
        <v>628</v>
      </c>
      <c r="CQN59" s="12">
        <v>3</v>
      </c>
      <c r="CQO59" s="272" t="s">
        <v>40</v>
      </c>
      <c r="CQP59" s="23" t="s">
        <v>615</v>
      </c>
      <c r="CQQ59" s="11" t="s">
        <v>628</v>
      </c>
      <c r="CQR59" s="12">
        <v>3</v>
      </c>
      <c r="CQS59" s="272" t="s">
        <v>40</v>
      </c>
      <c r="CQT59" s="23" t="s">
        <v>615</v>
      </c>
      <c r="CQU59" s="11" t="s">
        <v>628</v>
      </c>
      <c r="CQV59" s="12">
        <v>3</v>
      </c>
      <c r="CQW59" s="272" t="s">
        <v>40</v>
      </c>
      <c r="CQX59" s="23" t="s">
        <v>615</v>
      </c>
      <c r="CQY59" s="11" t="s">
        <v>628</v>
      </c>
      <c r="CQZ59" s="12">
        <v>3</v>
      </c>
      <c r="CRA59" s="272" t="s">
        <v>40</v>
      </c>
      <c r="CRB59" s="23" t="s">
        <v>615</v>
      </c>
      <c r="CRC59" s="11" t="s">
        <v>628</v>
      </c>
      <c r="CRD59" s="12">
        <v>3</v>
      </c>
      <c r="CRE59" s="272" t="s">
        <v>40</v>
      </c>
      <c r="CRF59" s="23" t="s">
        <v>615</v>
      </c>
      <c r="CRG59" s="11" t="s">
        <v>628</v>
      </c>
      <c r="CRH59" s="12">
        <v>3</v>
      </c>
      <c r="CRI59" s="272" t="s">
        <v>40</v>
      </c>
      <c r="CRJ59" s="23" t="s">
        <v>615</v>
      </c>
      <c r="CRK59" s="11" t="s">
        <v>628</v>
      </c>
      <c r="CRL59" s="12">
        <v>3</v>
      </c>
      <c r="CRM59" s="272" t="s">
        <v>40</v>
      </c>
      <c r="CRN59" s="23" t="s">
        <v>615</v>
      </c>
      <c r="CRO59" s="11" t="s">
        <v>628</v>
      </c>
      <c r="CRP59" s="12">
        <v>3</v>
      </c>
      <c r="CRQ59" s="272" t="s">
        <v>40</v>
      </c>
      <c r="CRR59" s="23" t="s">
        <v>615</v>
      </c>
      <c r="CRS59" s="11" t="s">
        <v>628</v>
      </c>
      <c r="CRT59" s="12">
        <v>3</v>
      </c>
      <c r="CRU59" s="272" t="s">
        <v>40</v>
      </c>
      <c r="CRV59" s="23" t="s">
        <v>615</v>
      </c>
      <c r="CRW59" s="11" t="s">
        <v>628</v>
      </c>
      <c r="CRX59" s="12">
        <v>3</v>
      </c>
      <c r="CRY59" s="272" t="s">
        <v>40</v>
      </c>
      <c r="CRZ59" s="23" t="s">
        <v>615</v>
      </c>
      <c r="CSA59" s="11" t="s">
        <v>628</v>
      </c>
      <c r="CSB59" s="12">
        <v>3</v>
      </c>
      <c r="CSC59" s="272" t="s">
        <v>40</v>
      </c>
      <c r="CSD59" s="23" t="s">
        <v>615</v>
      </c>
      <c r="CSE59" s="11" t="s">
        <v>628</v>
      </c>
      <c r="CSF59" s="12">
        <v>3</v>
      </c>
      <c r="CSG59" s="272" t="s">
        <v>40</v>
      </c>
      <c r="CSH59" s="23" t="s">
        <v>615</v>
      </c>
      <c r="CSI59" s="11" t="s">
        <v>628</v>
      </c>
      <c r="CSJ59" s="12">
        <v>3</v>
      </c>
      <c r="CSK59" s="272" t="s">
        <v>40</v>
      </c>
      <c r="CSL59" s="23" t="s">
        <v>615</v>
      </c>
      <c r="CSM59" s="11" t="s">
        <v>628</v>
      </c>
      <c r="CSN59" s="12">
        <v>3</v>
      </c>
      <c r="CSO59" s="272" t="s">
        <v>40</v>
      </c>
      <c r="CSP59" s="23" t="s">
        <v>615</v>
      </c>
      <c r="CSQ59" s="11" t="s">
        <v>628</v>
      </c>
      <c r="CSR59" s="12">
        <v>3</v>
      </c>
      <c r="CSS59" s="272" t="s">
        <v>40</v>
      </c>
      <c r="CST59" s="23" t="s">
        <v>615</v>
      </c>
      <c r="CSU59" s="11" t="s">
        <v>628</v>
      </c>
      <c r="CSV59" s="12">
        <v>3</v>
      </c>
      <c r="CSW59" s="272" t="s">
        <v>40</v>
      </c>
      <c r="CSX59" s="23" t="s">
        <v>615</v>
      </c>
      <c r="CSY59" s="11" t="s">
        <v>628</v>
      </c>
      <c r="CSZ59" s="12">
        <v>3</v>
      </c>
      <c r="CTA59" s="272" t="s">
        <v>40</v>
      </c>
      <c r="CTB59" s="23" t="s">
        <v>615</v>
      </c>
      <c r="CTC59" s="11" t="s">
        <v>628</v>
      </c>
      <c r="CTD59" s="12">
        <v>3</v>
      </c>
      <c r="CTE59" s="272" t="s">
        <v>40</v>
      </c>
      <c r="CTF59" s="23" t="s">
        <v>615</v>
      </c>
      <c r="CTG59" s="11" t="s">
        <v>628</v>
      </c>
      <c r="CTH59" s="12">
        <v>3</v>
      </c>
      <c r="CTI59" s="272" t="s">
        <v>40</v>
      </c>
      <c r="CTJ59" s="23" t="s">
        <v>615</v>
      </c>
      <c r="CTK59" s="11" t="s">
        <v>628</v>
      </c>
      <c r="CTL59" s="12">
        <v>3</v>
      </c>
      <c r="CTM59" s="272" t="s">
        <v>40</v>
      </c>
      <c r="CTN59" s="23" t="s">
        <v>615</v>
      </c>
      <c r="CTO59" s="11" t="s">
        <v>628</v>
      </c>
      <c r="CTP59" s="12">
        <v>3</v>
      </c>
      <c r="CTQ59" s="272" t="s">
        <v>40</v>
      </c>
      <c r="CTR59" s="23" t="s">
        <v>615</v>
      </c>
      <c r="CTS59" s="11" t="s">
        <v>628</v>
      </c>
      <c r="CTT59" s="12">
        <v>3</v>
      </c>
      <c r="CTU59" s="272" t="s">
        <v>40</v>
      </c>
      <c r="CTV59" s="23" t="s">
        <v>615</v>
      </c>
      <c r="CTW59" s="11" t="s">
        <v>628</v>
      </c>
      <c r="CTX59" s="12">
        <v>3</v>
      </c>
      <c r="CTY59" s="272" t="s">
        <v>40</v>
      </c>
      <c r="CTZ59" s="23" t="s">
        <v>615</v>
      </c>
      <c r="CUA59" s="11" t="s">
        <v>628</v>
      </c>
      <c r="CUB59" s="12">
        <v>3</v>
      </c>
      <c r="CUC59" s="272" t="s">
        <v>40</v>
      </c>
      <c r="CUD59" s="23" t="s">
        <v>615</v>
      </c>
      <c r="CUE59" s="11" t="s">
        <v>628</v>
      </c>
      <c r="CUF59" s="12">
        <v>3</v>
      </c>
      <c r="CUG59" s="272" t="s">
        <v>40</v>
      </c>
      <c r="CUH59" s="23" t="s">
        <v>615</v>
      </c>
      <c r="CUI59" s="11" t="s">
        <v>628</v>
      </c>
      <c r="CUJ59" s="12">
        <v>3</v>
      </c>
      <c r="CUK59" s="272" t="s">
        <v>40</v>
      </c>
      <c r="CUL59" s="23" t="s">
        <v>615</v>
      </c>
      <c r="CUM59" s="11" t="s">
        <v>628</v>
      </c>
      <c r="CUN59" s="12">
        <v>3</v>
      </c>
      <c r="CUO59" s="272" t="s">
        <v>40</v>
      </c>
      <c r="CUP59" s="23" t="s">
        <v>615</v>
      </c>
      <c r="CUQ59" s="11" t="s">
        <v>628</v>
      </c>
      <c r="CUR59" s="12">
        <v>3</v>
      </c>
      <c r="CUS59" s="272" t="s">
        <v>40</v>
      </c>
      <c r="CUT59" s="23" t="s">
        <v>615</v>
      </c>
      <c r="CUU59" s="11" t="s">
        <v>628</v>
      </c>
      <c r="CUV59" s="12">
        <v>3</v>
      </c>
      <c r="CUW59" s="272" t="s">
        <v>40</v>
      </c>
      <c r="CUX59" s="23" t="s">
        <v>615</v>
      </c>
      <c r="CUY59" s="11" t="s">
        <v>628</v>
      </c>
      <c r="CUZ59" s="12">
        <v>3</v>
      </c>
      <c r="CVA59" s="272" t="s">
        <v>40</v>
      </c>
      <c r="CVB59" s="23" t="s">
        <v>615</v>
      </c>
      <c r="CVC59" s="11" t="s">
        <v>628</v>
      </c>
      <c r="CVD59" s="12">
        <v>3</v>
      </c>
      <c r="CVE59" s="272" t="s">
        <v>40</v>
      </c>
      <c r="CVF59" s="23" t="s">
        <v>615</v>
      </c>
      <c r="CVG59" s="11" t="s">
        <v>628</v>
      </c>
      <c r="CVH59" s="12">
        <v>3</v>
      </c>
      <c r="CVI59" s="272" t="s">
        <v>40</v>
      </c>
      <c r="CVJ59" s="23" t="s">
        <v>615</v>
      </c>
      <c r="CVK59" s="11" t="s">
        <v>628</v>
      </c>
      <c r="CVL59" s="12">
        <v>3</v>
      </c>
      <c r="CVM59" s="272" t="s">
        <v>40</v>
      </c>
      <c r="CVN59" s="23" t="s">
        <v>615</v>
      </c>
      <c r="CVO59" s="11" t="s">
        <v>628</v>
      </c>
      <c r="CVP59" s="12">
        <v>3</v>
      </c>
      <c r="CVQ59" s="272" t="s">
        <v>40</v>
      </c>
      <c r="CVR59" s="23" t="s">
        <v>615</v>
      </c>
      <c r="CVS59" s="11" t="s">
        <v>628</v>
      </c>
      <c r="CVT59" s="12">
        <v>3</v>
      </c>
      <c r="CVU59" s="272" t="s">
        <v>40</v>
      </c>
      <c r="CVV59" s="23" t="s">
        <v>615</v>
      </c>
      <c r="CVW59" s="11" t="s">
        <v>628</v>
      </c>
      <c r="CVX59" s="12">
        <v>3</v>
      </c>
      <c r="CVY59" s="272" t="s">
        <v>40</v>
      </c>
      <c r="CVZ59" s="23" t="s">
        <v>615</v>
      </c>
      <c r="CWA59" s="11" t="s">
        <v>628</v>
      </c>
      <c r="CWB59" s="12">
        <v>3</v>
      </c>
      <c r="CWC59" s="272" t="s">
        <v>40</v>
      </c>
      <c r="CWD59" s="23" t="s">
        <v>615</v>
      </c>
      <c r="CWE59" s="11" t="s">
        <v>628</v>
      </c>
      <c r="CWF59" s="12">
        <v>3</v>
      </c>
      <c r="CWG59" s="272" t="s">
        <v>40</v>
      </c>
      <c r="CWH59" s="23" t="s">
        <v>615</v>
      </c>
      <c r="CWI59" s="11" t="s">
        <v>628</v>
      </c>
      <c r="CWJ59" s="12">
        <v>3</v>
      </c>
      <c r="CWK59" s="272" t="s">
        <v>40</v>
      </c>
      <c r="CWL59" s="23" t="s">
        <v>615</v>
      </c>
      <c r="CWM59" s="11" t="s">
        <v>628</v>
      </c>
      <c r="CWN59" s="12">
        <v>3</v>
      </c>
      <c r="CWO59" s="272" t="s">
        <v>40</v>
      </c>
      <c r="CWP59" s="23" t="s">
        <v>615</v>
      </c>
      <c r="CWQ59" s="11" t="s">
        <v>628</v>
      </c>
      <c r="CWR59" s="12">
        <v>3</v>
      </c>
      <c r="CWS59" s="272" t="s">
        <v>40</v>
      </c>
      <c r="CWT59" s="23" t="s">
        <v>615</v>
      </c>
      <c r="CWU59" s="11" t="s">
        <v>628</v>
      </c>
      <c r="CWV59" s="12">
        <v>3</v>
      </c>
      <c r="CWW59" s="272" t="s">
        <v>40</v>
      </c>
      <c r="CWX59" s="23" t="s">
        <v>615</v>
      </c>
      <c r="CWY59" s="11" t="s">
        <v>628</v>
      </c>
      <c r="CWZ59" s="12">
        <v>3</v>
      </c>
      <c r="CXA59" s="272" t="s">
        <v>40</v>
      </c>
      <c r="CXB59" s="23" t="s">
        <v>615</v>
      </c>
      <c r="CXC59" s="11" t="s">
        <v>628</v>
      </c>
      <c r="CXD59" s="12">
        <v>3</v>
      </c>
      <c r="CXE59" s="272" t="s">
        <v>40</v>
      </c>
      <c r="CXF59" s="23" t="s">
        <v>615</v>
      </c>
      <c r="CXG59" s="11" t="s">
        <v>628</v>
      </c>
      <c r="CXH59" s="12">
        <v>3</v>
      </c>
      <c r="CXI59" s="272" t="s">
        <v>40</v>
      </c>
      <c r="CXJ59" s="23" t="s">
        <v>615</v>
      </c>
      <c r="CXK59" s="11" t="s">
        <v>628</v>
      </c>
      <c r="CXL59" s="12">
        <v>3</v>
      </c>
      <c r="CXM59" s="272" t="s">
        <v>40</v>
      </c>
      <c r="CXN59" s="23" t="s">
        <v>615</v>
      </c>
      <c r="CXO59" s="11" t="s">
        <v>628</v>
      </c>
      <c r="CXP59" s="12">
        <v>3</v>
      </c>
      <c r="CXQ59" s="272" t="s">
        <v>40</v>
      </c>
      <c r="CXR59" s="23" t="s">
        <v>615</v>
      </c>
      <c r="CXS59" s="11" t="s">
        <v>628</v>
      </c>
      <c r="CXT59" s="12">
        <v>3</v>
      </c>
      <c r="CXU59" s="272" t="s">
        <v>40</v>
      </c>
      <c r="CXV59" s="23" t="s">
        <v>615</v>
      </c>
      <c r="CXW59" s="11" t="s">
        <v>628</v>
      </c>
      <c r="CXX59" s="12">
        <v>3</v>
      </c>
      <c r="CXY59" s="272" t="s">
        <v>40</v>
      </c>
      <c r="CXZ59" s="23" t="s">
        <v>615</v>
      </c>
      <c r="CYA59" s="11" t="s">
        <v>628</v>
      </c>
      <c r="CYB59" s="12">
        <v>3</v>
      </c>
      <c r="CYC59" s="272" t="s">
        <v>40</v>
      </c>
      <c r="CYD59" s="23" t="s">
        <v>615</v>
      </c>
      <c r="CYE59" s="11" t="s">
        <v>628</v>
      </c>
      <c r="CYF59" s="12">
        <v>3</v>
      </c>
      <c r="CYG59" s="272" t="s">
        <v>40</v>
      </c>
      <c r="CYH59" s="23" t="s">
        <v>615</v>
      </c>
      <c r="CYI59" s="11" t="s">
        <v>628</v>
      </c>
      <c r="CYJ59" s="12">
        <v>3</v>
      </c>
      <c r="CYK59" s="272" t="s">
        <v>40</v>
      </c>
      <c r="CYL59" s="23" t="s">
        <v>615</v>
      </c>
      <c r="CYM59" s="11" t="s">
        <v>628</v>
      </c>
      <c r="CYN59" s="12">
        <v>3</v>
      </c>
      <c r="CYO59" s="272" t="s">
        <v>40</v>
      </c>
      <c r="CYP59" s="23" t="s">
        <v>615</v>
      </c>
      <c r="CYQ59" s="11" t="s">
        <v>628</v>
      </c>
      <c r="CYR59" s="12">
        <v>3</v>
      </c>
      <c r="CYS59" s="272" t="s">
        <v>40</v>
      </c>
      <c r="CYT59" s="23" t="s">
        <v>615</v>
      </c>
      <c r="CYU59" s="11" t="s">
        <v>628</v>
      </c>
      <c r="CYV59" s="12">
        <v>3</v>
      </c>
      <c r="CYW59" s="272" t="s">
        <v>40</v>
      </c>
      <c r="CYX59" s="23" t="s">
        <v>615</v>
      </c>
      <c r="CYY59" s="11" t="s">
        <v>628</v>
      </c>
      <c r="CYZ59" s="12">
        <v>3</v>
      </c>
      <c r="CZA59" s="272" t="s">
        <v>40</v>
      </c>
      <c r="CZB59" s="23" t="s">
        <v>615</v>
      </c>
      <c r="CZC59" s="11" t="s">
        <v>628</v>
      </c>
      <c r="CZD59" s="12">
        <v>3</v>
      </c>
      <c r="CZE59" s="272" t="s">
        <v>40</v>
      </c>
      <c r="CZF59" s="23" t="s">
        <v>615</v>
      </c>
      <c r="CZG59" s="11" t="s">
        <v>628</v>
      </c>
      <c r="CZH59" s="12">
        <v>3</v>
      </c>
      <c r="CZI59" s="272" t="s">
        <v>40</v>
      </c>
      <c r="CZJ59" s="23" t="s">
        <v>615</v>
      </c>
      <c r="CZK59" s="11" t="s">
        <v>628</v>
      </c>
      <c r="CZL59" s="12">
        <v>3</v>
      </c>
      <c r="CZM59" s="272" t="s">
        <v>40</v>
      </c>
      <c r="CZN59" s="23" t="s">
        <v>615</v>
      </c>
      <c r="CZO59" s="11" t="s">
        <v>628</v>
      </c>
      <c r="CZP59" s="12">
        <v>3</v>
      </c>
      <c r="CZQ59" s="272" t="s">
        <v>40</v>
      </c>
      <c r="CZR59" s="23" t="s">
        <v>615</v>
      </c>
      <c r="CZS59" s="11" t="s">
        <v>628</v>
      </c>
      <c r="CZT59" s="12">
        <v>3</v>
      </c>
      <c r="CZU59" s="272" t="s">
        <v>40</v>
      </c>
      <c r="CZV59" s="23" t="s">
        <v>615</v>
      </c>
      <c r="CZW59" s="11" t="s">
        <v>628</v>
      </c>
      <c r="CZX59" s="12">
        <v>3</v>
      </c>
      <c r="CZY59" s="272" t="s">
        <v>40</v>
      </c>
      <c r="CZZ59" s="23" t="s">
        <v>615</v>
      </c>
      <c r="DAA59" s="11" t="s">
        <v>628</v>
      </c>
      <c r="DAB59" s="12">
        <v>3</v>
      </c>
      <c r="DAC59" s="272" t="s">
        <v>40</v>
      </c>
      <c r="DAD59" s="23" t="s">
        <v>615</v>
      </c>
      <c r="DAE59" s="11" t="s">
        <v>628</v>
      </c>
      <c r="DAF59" s="12">
        <v>3</v>
      </c>
      <c r="DAG59" s="272" t="s">
        <v>40</v>
      </c>
      <c r="DAH59" s="23" t="s">
        <v>615</v>
      </c>
      <c r="DAI59" s="11" t="s">
        <v>628</v>
      </c>
      <c r="DAJ59" s="12">
        <v>3</v>
      </c>
      <c r="DAK59" s="272" t="s">
        <v>40</v>
      </c>
      <c r="DAL59" s="23" t="s">
        <v>615</v>
      </c>
      <c r="DAM59" s="11" t="s">
        <v>628</v>
      </c>
      <c r="DAN59" s="12">
        <v>3</v>
      </c>
      <c r="DAO59" s="272" t="s">
        <v>40</v>
      </c>
      <c r="DAP59" s="23" t="s">
        <v>615</v>
      </c>
      <c r="DAQ59" s="11" t="s">
        <v>628</v>
      </c>
      <c r="DAR59" s="12">
        <v>3</v>
      </c>
      <c r="DAS59" s="272" t="s">
        <v>40</v>
      </c>
      <c r="DAT59" s="23" t="s">
        <v>615</v>
      </c>
      <c r="DAU59" s="11" t="s">
        <v>628</v>
      </c>
      <c r="DAV59" s="12">
        <v>3</v>
      </c>
      <c r="DAW59" s="272" t="s">
        <v>40</v>
      </c>
      <c r="DAX59" s="23" t="s">
        <v>615</v>
      </c>
      <c r="DAY59" s="11" t="s">
        <v>628</v>
      </c>
      <c r="DAZ59" s="12">
        <v>3</v>
      </c>
      <c r="DBA59" s="272" t="s">
        <v>40</v>
      </c>
      <c r="DBB59" s="23" t="s">
        <v>615</v>
      </c>
      <c r="DBC59" s="11" t="s">
        <v>628</v>
      </c>
      <c r="DBD59" s="12">
        <v>3</v>
      </c>
      <c r="DBE59" s="272" t="s">
        <v>40</v>
      </c>
      <c r="DBF59" s="23" t="s">
        <v>615</v>
      </c>
      <c r="DBG59" s="11" t="s">
        <v>628</v>
      </c>
      <c r="DBH59" s="12">
        <v>3</v>
      </c>
      <c r="DBI59" s="272" t="s">
        <v>40</v>
      </c>
      <c r="DBJ59" s="23" t="s">
        <v>615</v>
      </c>
      <c r="DBK59" s="11" t="s">
        <v>628</v>
      </c>
      <c r="DBL59" s="12">
        <v>3</v>
      </c>
      <c r="DBM59" s="272" t="s">
        <v>40</v>
      </c>
      <c r="DBN59" s="23" t="s">
        <v>615</v>
      </c>
      <c r="DBO59" s="11" t="s">
        <v>628</v>
      </c>
      <c r="DBP59" s="12">
        <v>3</v>
      </c>
      <c r="DBQ59" s="272" t="s">
        <v>40</v>
      </c>
      <c r="DBR59" s="23" t="s">
        <v>615</v>
      </c>
      <c r="DBS59" s="11" t="s">
        <v>628</v>
      </c>
      <c r="DBT59" s="12">
        <v>3</v>
      </c>
      <c r="DBU59" s="272" t="s">
        <v>40</v>
      </c>
      <c r="DBV59" s="23" t="s">
        <v>615</v>
      </c>
      <c r="DBW59" s="11" t="s">
        <v>628</v>
      </c>
      <c r="DBX59" s="12">
        <v>3</v>
      </c>
      <c r="DBY59" s="272" t="s">
        <v>40</v>
      </c>
      <c r="DBZ59" s="23" t="s">
        <v>615</v>
      </c>
      <c r="DCA59" s="11" t="s">
        <v>628</v>
      </c>
      <c r="DCB59" s="12">
        <v>3</v>
      </c>
      <c r="DCC59" s="272" t="s">
        <v>40</v>
      </c>
      <c r="DCD59" s="23" t="s">
        <v>615</v>
      </c>
      <c r="DCE59" s="11" t="s">
        <v>628</v>
      </c>
      <c r="DCF59" s="12">
        <v>3</v>
      </c>
      <c r="DCG59" s="272" t="s">
        <v>40</v>
      </c>
      <c r="DCH59" s="23" t="s">
        <v>615</v>
      </c>
      <c r="DCI59" s="11" t="s">
        <v>628</v>
      </c>
      <c r="DCJ59" s="12">
        <v>3</v>
      </c>
      <c r="DCK59" s="272" t="s">
        <v>40</v>
      </c>
      <c r="DCL59" s="23" t="s">
        <v>615</v>
      </c>
      <c r="DCM59" s="11" t="s">
        <v>628</v>
      </c>
      <c r="DCN59" s="12">
        <v>3</v>
      </c>
      <c r="DCO59" s="272" t="s">
        <v>40</v>
      </c>
      <c r="DCP59" s="23" t="s">
        <v>615</v>
      </c>
      <c r="DCQ59" s="11" t="s">
        <v>628</v>
      </c>
      <c r="DCR59" s="12">
        <v>3</v>
      </c>
      <c r="DCS59" s="272" t="s">
        <v>40</v>
      </c>
      <c r="DCT59" s="23" t="s">
        <v>615</v>
      </c>
      <c r="DCU59" s="11" t="s">
        <v>628</v>
      </c>
      <c r="DCV59" s="12">
        <v>3</v>
      </c>
      <c r="DCW59" s="272" t="s">
        <v>40</v>
      </c>
      <c r="DCX59" s="23" t="s">
        <v>615</v>
      </c>
      <c r="DCY59" s="11" t="s">
        <v>628</v>
      </c>
      <c r="DCZ59" s="12">
        <v>3</v>
      </c>
      <c r="DDA59" s="272" t="s">
        <v>40</v>
      </c>
      <c r="DDB59" s="23" t="s">
        <v>615</v>
      </c>
      <c r="DDC59" s="11" t="s">
        <v>628</v>
      </c>
      <c r="DDD59" s="12">
        <v>3</v>
      </c>
      <c r="DDE59" s="272" t="s">
        <v>40</v>
      </c>
      <c r="DDF59" s="23" t="s">
        <v>615</v>
      </c>
      <c r="DDG59" s="11" t="s">
        <v>628</v>
      </c>
      <c r="DDH59" s="12">
        <v>3</v>
      </c>
      <c r="DDI59" s="272" t="s">
        <v>40</v>
      </c>
      <c r="DDJ59" s="23" t="s">
        <v>615</v>
      </c>
      <c r="DDK59" s="11" t="s">
        <v>628</v>
      </c>
      <c r="DDL59" s="12">
        <v>3</v>
      </c>
      <c r="DDM59" s="272" t="s">
        <v>40</v>
      </c>
      <c r="DDN59" s="23" t="s">
        <v>615</v>
      </c>
      <c r="DDO59" s="11" t="s">
        <v>628</v>
      </c>
      <c r="DDP59" s="12">
        <v>3</v>
      </c>
      <c r="DDQ59" s="272" t="s">
        <v>40</v>
      </c>
      <c r="DDR59" s="23" t="s">
        <v>615</v>
      </c>
      <c r="DDS59" s="11" t="s">
        <v>628</v>
      </c>
      <c r="DDT59" s="12">
        <v>3</v>
      </c>
      <c r="DDU59" s="272" t="s">
        <v>40</v>
      </c>
      <c r="DDV59" s="23" t="s">
        <v>615</v>
      </c>
      <c r="DDW59" s="11" t="s">
        <v>628</v>
      </c>
      <c r="DDX59" s="12">
        <v>3</v>
      </c>
      <c r="DDY59" s="272" t="s">
        <v>40</v>
      </c>
      <c r="DDZ59" s="23" t="s">
        <v>615</v>
      </c>
      <c r="DEA59" s="11" t="s">
        <v>628</v>
      </c>
      <c r="DEB59" s="12">
        <v>3</v>
      </c>
      <c r="DEC59" s="272" t="s">
        <v>40</v>
      </c>
      <c r="DED59" s="23" t="s">
        <v>615</v>
      </c>
      <c r="DEE59" s="11" t="s">
        <v>628</v>
      </c>
      <c r="DEF59" s="12">
        <v>3</v>
      </c>
      <c r="DEG59" s="272" t="s">
        <v>40</v>
      </c>
      <c r="DEH59" s="23" t="s">
        <v>615</v>
      </c>
      <c r="DEI59" s="11" t="s">
        <v>628</v>
      </c>
      <c r="DEJ59" s="12">
        <v>3</v>
      </c>
      <c r="DEK59" s="272" t="s">
        <v>40</v>
      </c>
      <c r="DEL59" s="23" t="s">
        <v>615</v>
      </c>
      <c r="DEM59" s="11" t="s">
        <v>628</v>
      </c>
      <c r="DEN59" s="12">
        <v>3</v>
      </c>
      <c r="DEO59" s="272" t="s">
        <v>40</v>
      </c>
      <c r="DEP59" s="23" t="s">
        <v>615</v>
      </c>
      <c r="DEQ59" s="11" t="s">
        <v>628</v>
      </c>
      <c r="DER59" s="12">
        <v>3</v>
      </c>
      <c r="DES59" s="272" t="s">
        <v>40</v>
      </c>
      <c r="DET59" s="23" t="s">
        <v>615</v>
      </c>
      <c r="DEU59" s="11" t="s">
        <v>628</v>
      </c>
      <c r="DEV59" s="12">
        <v>3</v>
      </c>
      <c r="DEW59" s="272" t="s">
        <v>40</v>
      </c>
      <c r="DEX59" s="23" t="s">
        <v>615</v>
      </c>
      <c r="DEY59" s="11" t="s">
        <v>628</v>
      </c>
      <c r="DEZ59" s="12">
        <v>3</v>
      </c>
      <c r="DFA59" s="272" t="s">
        <v>40</v>
      </c>
      <c r="DFB59" s="23" t="s">
        <v>615</v>
      </c>
      <c r="DFC59" s="11" t="s">
        <v>628</v>
      </c>
      <c r="DFD59" s="12">
        <v>3</v>
      </c>
      <c r="DFE59" s="272" t="s">
        <v>40</v>
      </c>
      <c r="DFF59" s="23" t="s">
        <v>615</v>
      </c>
      <c r="DFG59" s="11" t="s">
        <v>628</v>
      </c>
      <c r="DFH59" s="12">
        <v>3</v>
      </c>
      <c r="DFI59" s="272" t="s">
        <v>40</v>
      </c>
      <c r="DFJ59" s="23" t="s">
        <v>615</v>
      </c>
      <c r="DFK59" s="11" t="s">
        <v>628</v>
      </c>
      <c r="DFL59" s="12">
        <v>3</v>
      </c>
      <c r="DFM59" s="272" t="s">
        <v>40</v>
      </c>
      <c r="DFN59" s="23" t="s">
        <v>615</v>
      </c>
      <c r="DFO59" s="11" t="s">
        <v>628</v>
      </c>
      <c r="DFP59" s="12">
        <v>3</v>
      </c>
      <c r="DFQ59" s="272" t="s">
        <v>40</v>
      </c>
      <c r="DFR59" s="23" t="s">
        <v>615</v>
      </c>
      <c r="DFS59" s="11" t="s">
        <v>628</v>
      </c>
      <c r="DFT59" s="12">
        <v>3</v>
      </c>
      <c r="DFU59" s="272" t="s">
        <v>40</v>
      </c>
      <c r="DFV59" s="23" t="s">
        <v>615</v>
      </c>
      <c r="DFW59" s="11" t="s">
        <v>628</v>
      </c>
      <c r="DFX59" s="12">
        <v>3</v>
      </c>
      <c r="DFY59" s="272" t="s">
        <v>40</v>
      </c>
      <c r="DFZ59" s="23" t="s">
        <v>615</v>
      </c>
      <c r="DGA59" s="11" t="s">
        <v>628</v>
      </c>
      <c r="DGB59" s="12">
        <v>3</v>
      </c>
      <c r="DGC59" s="272" t="s">
        <v>40</v>
      </c>
      <c r="DGD59" s="23" t="s">
        <v>615</v>
      </c>
      <c r="DGE59" s="11" t="s">
        <v>628</v>
      </c>
      <c r="DGF59" s="12">
        <v>3</v>
      </c>
      <c r="DGG59" s="272" t="s">
        <v>40</v>
      </c>
      <c r="DGH59" s="23" t="s">
        <v>615</v>
      </c>
      <c r="DGI59" s="11" t="s">
        <v>628</v>
      </c>
      <c r="DGJ59" s="12">
        <v>3</v>
      </c>
      <c r="DGK59" s="272" t="s">
        <v>40</v>
      </c>
      <c r="DGL59" s="23" t="s">
        <v>615</v>
      </c>
      <c r="DGM59" s="11" t="s">
        <v>628</v>
      </c>
      <c r="DGN59" s="12">
        <v>3</v>
      </c>
      <c r="DGO59" s="272" t="s">
        <v>40</v>
      </c>
      <c r="DGP59" s="23" t="s">
        <v>615</v>
      </c>
      <c r="DGQ59" s="11" t="s">
        <v>628</v>
      </c>
      <c r="DGR59" s="12">
        <v>3</v>
      </c>
      <c r="DGS59" s="272" t="s">
        <v>40</v>
      </c>
      <c r="DGT59" s="23" t="s">
        <v>615</v>
      </c>
      <c r="DGU59" s="11" t="s">
        <v>628</v>
      </c>
      <c r="DGV59" s="12">
        <v>3</v>
      </c>
      <c r="DGW59" s="272" t="s">
        <v>40</v>
      </c>
      <c r="DGX59" s="23" t="s">
        <v>615</v>
      </c>
      <c r="DGY59" s="11" t="s">
        <v>628</v>
      </c>
      <c r="DGZ59" s="12">
        <v>3</v>
      </c>
      <c r="DHA59" s="272" t="s">
        <v>40</v>
      </c>
      <c r="DHB59" s="23" t="s">
        <v>615</v>
      </c>
      <c r="DHC59" s="11" t="s">
        <v>628</v>
      </c>
      <c r="DHD59" s="12">
        <v>3</v>
      </c>
      <c r="DHE59" s="272" t="s">
        <v>40</v>
      </c>
      <c r="DHF59" s="23" t="s">
        <v>615</v>
      </c>
      <c r="DHG59" s="11" t="s">
        <v>628</v>
      </c>
      <c r="DHH59" s="12">
        <v>3</v>
      </c>
      <c r="DHI59" s="272" t="s">
        <v>40</v>
      </c>
      <c r="DHJ59" s="23" t="s">
        <v>615</v>
      </c>
      <c r="DHK59" s="11" t="s">
        <v>628</v>
      </c>
      <c r="DHL59" s="12">
        <v>3</v>
      </c>
      <c r="DHM59" s="272" t="s">
        <v>40</v>
      </c>
      <c r="DHN59" s="23" t="s">
        <v>615</v>
      </c>
      <c r="DHO59" s="11" t="s">
        <v>628</v>
      </c>
      <c r="DHP59" s="12">
        <v>3</v>
      </c>
      <c r="DHQ59" s="272" t="s">
        <v>40</v>
      </c>
      <c r="DHR59" s="23" t="s">
        <v>615</v>
      </c>
      <c r="DHS59" s="11" t="s">
        <v>628</v>
      </c>
      <c r="DHT59" s="12">
        <v>3</v>
      </c>
      <c r="DHU59" s="272" t="s">
        <v>40</v>
      </c>
      <c r="DHV59" s="23" t="s">
        <v>615</v>
      </c>
      <c r="DHW59" s="11" t="s">
        <v>628</v>
      </c>
      <c r="DHX59" s="12">
        <v>3</v>
      </c>
      <c r="DHY59" s="272" t="s">
        <v>40</v>
      </c>
      <c r="DHZ59" s="23" t="s">
        <v>615</v>
      </c>
      <c r="DIA59" s="11" t="s">
        <v>628</v>
      </c>
      <c r="DIB59" s="12">
        <v>3</v>
      </c>
      <c r="DIC59" s="272" t="s">
        <v>40</v>
      </c>
      <c r="DID59" s="23" t="s">
        <v>615</v>
      </c>
      <c r="DIE59" s="11" t="s">
        <v>628</v>
      </c>
      <c r="DIF59" s="12">
        <v>3</v>
      </c>
      <c r="DIG59" s="272" t="s">
        <v>40</v>
      </c>
      <c r="DIH59" s="23" t="s">
        <v>615</v>
      </c>
      <c r="DII59" s="11" t="s">
        <v>628</v>
      </c>
      <c r="DIJ59" s="12">
        <v>3</v>
      </c>
      <c r="DIK59" s="272" t="s">
        <v>40</v>
      </c>
      <c r="DIL59" s="23" t="s">
        <v>615</v>
      </c>
      <c r="DIM59" s="11" t="s">
        <v>628</v>
      </c>
      <c r="DIN59" s="12">
        <v>3</v>
      </c>
      <c r="DIO59" s="272" t="s">
        <v>40</v>
      </c>
      <c r="DIP59" s="23" t="s">
        <v>615</v>
      </c>
      <c r="DIQ59" s="11" t="s">
        <v>628</v>
      </c>
      <c r="DIR59" s="12">
        <v>3</v>
      </c>
      <c r="DIS59" s="272" t="s">
        <v>40</v>
      </c>
      <c r="DIT59" s="23" t="s">
        <v>615</v>
      </c>
      <c r="DIU59" s="11" t="s">
        <v>628</v>
      </c>
      <c r="DIV59" s="12">
        <v>3</v>
      </c>
      <c r="DIW59" s="272" t="s">
        <v>40</v>
      </c>
      <c r="DIX59" s="23" t="s">
        <v>615</v>
      </c>
      <c r="DIY59" s="11" t="s">
        <v>628</v>
      </c>
      <c r="DIZ59" s="12">
        <v>3</v>
      </c>
      <c r="DJA59" s="272" t="s">
        <v>40</v>
      </c>
      <c r="DJB59" s="23" t="s">
        <v>615</v>
      </c>
      <c r="DJC59" s="11" t="s">
        <v>628</v>
      </c>
      <c r="DJD59" s="12">
        <v>3</v>
      </c>
      <c r="DJE59" s="272" t="s">
        <v>40</v>
      </c>
      <c r="DJF59" s="23" t="s">
        <v>615</v>
      </c>
      <c r="DJG59" s="11" t="s">
        <v>628</v>
      </c>
      <c r="DJH59" s="12">
        <v>3</v>
      </c>
      <c r="DJI59" s="272" t="s">
        <v>40</v>
      </c>
      <c r="DJJ59" s="23" t="s">
        <v>615</v>
      </c>
      <c r="DJK59" s="11" t="s">
        <v>628</v>
      </c>
      <c r="DJL59" s="12">
        <v>3</v>
      </c>
      <c r="DJM59" s="272" t="s">
        <v>40</v>
      </c>
      <c r="DJN59" s="23" t="s">
        <v>615</v>
      </c>
      <c r="DJO59" s="11" t="s">
        <v>628</v>
      </c>
      <c r="DJP59" s="12">
        <v>3</v>
      </c>
      <c r="DJQ59" s="272" t="s">
        <v>40</v>
      </c>
      <c r="DJR59" s="23" t="s">
        <v>615</v>
      </c>
      <c r="DJS59" s="11" t="s">
        <v>628</v>
      </c>
      <c r="DJT59" s="12">
        <v>3</v>
      </c>
      <c r="DJU59" s="272" t="s">
        <v>40</v>
      </c>
      <c r="DJV59" s="23" t="s">
        <v>615</v>
      </c>
      <c r="DJW59" s="11" t="s">
        <v>628</v>
      </c>
      <c r="DJX59" s="12">
        <v>3</v>
      </c>
      <c r="DJY59" s="272" t="s">
        <v>40</v>
      </c>
      <c r="DJZ59" s="23" t="s">
        <v>615</v>
      </c>
      <c r="DKA59" s="11" t="s">
        <v>628</v>
      </c>
      <c r="DKB59" s="12">
        <v>3</v>
      </c>
      <c r="DKC59" s="272" t="s">
        <v>40</v>
      </c>
      <c r="DKD59" s="23" t="s">
        <v>615</v>
      </c>
      <c r="DKE59" s="11" t="s">
        <v>628</v>
      </c>
      <c r="DKF59" s="12">
        <v>3</v>
      </c>
      <c r="DKG59" s="272" t="s">
        <v>40</v>
      </c>
      <c r="DKH59" s="23" t="s">
        <v>615</v>
      </c>
      <c r="DKI59" s="11" t="s">
        <v>628</v>
      </c>
      <c r="DKJ59" s="12">
        <v>3</v>
      </c>
      <c r="DKK59" s="272" t="s">
        <v>40</v>
      </c>
      <c r="DKL59" s="23" t="s">
        <v>615</v>
      </c>
      <c r="DKM59" s="11" t="s">
        <v>628</v>
      </c>
      <c r="DKN59" s="12">
        <v>3</v>
      </c>
      <c r="DKO59" s="272" t="s">
        <v>40</v>
      </c>
      <c r="DKP59" s="23" t="s">
        <v>615</v>
      </c>
      <c r="DKQ59" s="11" t="s">
        <v>628</v>
      </c>
      <c r="DKR59" s="12">
        <v>3</v>
      </c>
      <c r="DKS59" s="272" t="s">
        <v>40</v>
      </c>
      <c r="DKT59" s="23" t="s">
        <v>615</v>
      </c>
      <c r="DKU59" s="11" t="s">
        <v>628</v>
      </c>
      <c r="DKV59" s="12">
        <v>3</v>
      </c>
      <c r="DKW59" s="272" t="s">
        <v>40</v>
      </c>
      <c r="DKX59" s="23" t="s">
        <v>615</v>
      </c>
      <c r="DKY59" s="11" t="s">
        <v>628</v>
      </c>
      <c r="DKZ59" s="12">
        <v>3</v>
      </c>
      <c r="DLA59" s="272" t="s">
        <v>40</v>
      </c>
      <c r="DLB59" s="23" t="s">
        <v>615</v>
      </c>
      <c r="DLC59" s="11" t="s">
        <v>628</v>
      </c>
      <c r="DLD59" s="12">
        <v>3</v>
      </c>
      <c r="DLE59" s="272" t="s">
        <v>40</v>
      </c>
      <c r="DLF59" s="23" t="s">
        <v>615</v>
      </c>
      <c r="DLG59" s="11" t="s">
        <v>628</v>
      </c>
      <c r="DLH59" s="12">
        <v>3</v>
      </c>
      <c r="DLI59" s="272" t="s">
        <v>40</v>
      </c>
      <c r="DLJ59" s="23" t="s">
        <v>615</v>
      </c>
      <c r="DLK59" s="11" t="s">
        <v>628</v>
      </c>
      <c r="DLL59" s="12">
        <v>3</v>
      </c>
      <c r="DLM59" s="272" t="s">
        <v>40</v>
      </c>
      <c r="DLN59" s="23" t="s">
        <v>615</v>
      </c>
      <c r="DLO59" s="11" t="s">
        <v>628</v>
      </c>
      <c r="DLP59" s="12">
        <v>3</v>
      </c>
      <c r="DLQ59" s="272" t="s">
        <v>40</v>
      </c>
      <c r="DLR59" s="23" t="s">
        <v>615</v>
      </c>
      <c r="DLS59" s="11" t="s">
        <v>628</v>
      </c>
      <c r="DLT59" s="12">
        <v>3</v>
      </c>
      <c r="DLU59" s="272" t="s">
        <v>40</v>
      </c>
      <c r="DLV59" s="23" t="s">
        <v>615</v>
      </c>
      <c r="DLW59" s="11" t="s">
        <v>628</v>
      </c>
      <c r="DLX59" s="12">
        <v>3</v>
      </c>
      <c r="DLY59" s="272" t="s">
        <v>40</v>
      </c>
      <c r="DLZ59" s="23" t="s">
        <v>615</v>
      </c>
      <c r="DMA59" s="11" t="s">
        <v>628</v>
      </c>
      <c r="DMB59" s="12">
        <v>3</v>
      </c>
      <c r="DMC59" s="272" t="s">
        <v>40</v>
      </c>
      <c r="DMD59" s="23" t="s">
        <v>615</v>
      </c>
      <c r="DME59" s="11" t="s">
        <v>628</v>
      </c>
      <c r="DMF59" s="12">
        <v>3</v>
      </c>
      <c r="DMG59" s="272" t="s">
        <v>40</v>
      </c>
      <c r="DMH59" s="23" t="s">
        <v>615</v>
      </c>
      <c r="DMI59" s="11" t="s">
        <v>628</v>
      </c>
      <c r="DMJ59" s="12">
        <v>3</v>
      </c>
      <c r="DMK59" s="272" t="s">
        <v>40</v>
      </c>
      <c r="DML59" s="23" t="s">
        <v>615</v>
      </c>
      <c r="DMM59" s="11" t="s">
        <v>628</v>
      </c>
      <c r="DMN59" s="12">
        <v>3</v>
      </c>
      <c r="DMO59" s="272" t="s">
        <v>40</v>
      </c>
      <c r="DMP59" s="23" t="s">
        <v>615</v>
      </c>
      <c r="DMQ59" s="11" t="s">
        <v>628</v>
      </c>
      <c r="DMR59" s="12">
        <v>3</v>
      </c>
      <c r="DMS59" s="272" t="s">
        <v>40</v>
      </c>
      <c r="DMT59" s="23" t="s">
        <v>615</v>
      </c>
      <c r="DMU59" s="11" t="s">
        <v>628</v>
      </c>
      <c r="DMV59" s="12">
        <v>3</v>
      </c>
      <c r="DMW59" s="272" t="s">
        <v>40</v>
      </c>
      <c r="DMX59" s="23" t="s">
        <v>615</v>
      </c>
      <c r="DMY59" s="11" t="s">
        <v>628</v>
      </c>
      <c r="DMZ59" s="12">
        <v>3</v>
      </c>
      <c r="DNA59" s="272" t="s">
        <v>40</v>
      </c>
      <c r="DNB59" s="23" t="s">
        <v>615</v>
      </c>
      <c r="DNC59" s="11" t="s">
        <v>628</v>
      </c>
      <c r="DND59" s="12">
        <v>3</v>
      </c>
      <c r="DNE59" s="272" t="s">
        <v>40</v>
      </c>
      <c r="DNF59" s="23" t="s">
        <v>615</v>
      </c>
      <c r="DNG59" s="11" t="s">
        <v>628</v>
      </c>
      <c r="DNH59" s="12">
        <v>3</v>
      </c>
      <c r="DNI59" s="272" t="s">
        <v>40</v>
      </c>
      <c r="DNJ59" s="23" t="s">
        <v>615</v>
      </c>
      <c r="DNK59" s="11" t="s">
        <v>628</v>
      </c>
      <c r="DNL59" s="12">
        <v>3</v>
      </c>
      <c r="DNM59" s="272" t="s">
        <v>40</v>
      </c>
      <c r="DNN59" s="23" t="s">
        <v>615</v>
      </c>
      <c r="DNO59" s="11" t="s">
        <v>628</v>
      </c>
      <c r="DNP59" s="12">
        <v>3</v>
      </c>
      <c r="DNQ59" s="272" t="s">
        <v>40</v>
      </c>
      <c r="DNR59" s="23" t="s">
        <v>615</v>
      </c>
      <c r="DNS59" s="11" t="s">
        <v>628</v>
      </c>
      <c r="DNT59" s="12">
        <v>3</v>
      </c>
      <c r="DNU59" s="272" t="s">
        <v>40</v>
      </c>
      <c r="DNV59" s="23" t="s">
        <v>615</v>
      </c>
      <c r="DNW59" s="11" t="s">
        <v>628</v>
      </c>
      <c r="DNX59" s="12">
        <v>3</v>
      </c>
      <c r="DNY59" s="272" t="s">
        <v>40</v>
      </c>
      <c r="DNZ59" s="23" t="s">
        <v>615</v>
      </c>
      <c r="DOA59" s="11" t="s">
        <v>628</v>
      </c>
      <c r="DOB59" s="12">
        <v>3</v>
      </c>
      <c r="DOC59" s="272" t="s">
        <v>40</v>
      </c>
      <c r="DOD59" s="23" t="s">
        <v>615</v>
      </c>
      <c r="DOE59" s="11" t="s">
        <v>628</v>
      </c>
      <c r="DOF59" s="12">
        <v>3</v>
      </c>
      <c r="DOG59" s="272" t="s">
        <v>40</v>
      </c>
      <c r="DOH59" s="23" t="s">
        <v>615</v>
      </c>
      <c r="DOI59" s="11" t="s">
        <v>628</v>
      </c>
      <c r="DOJ59" s="12">
        <v>3</v>
      </c>
      <c r="DOK59" s="272" t="s">
        <v>40</v>
      </c>
      <c r="DOL59" s="23" t="s">
        <v>615</v>
      </c>
      <c r="DOM59" s="11" t="s">
        <v>628</v>
      </c>
      <c r="DON59" s="12">
        <v>3</v>
      </c>
      <c r="DOO59" s="272" t="s">
        <v>40</v>
      </c>
      <c r="DOP59" s="23" t="s">
        <v>615</v>
      </c>
      <c r="DOQ59" s="11" t="s">
        <v>628</v>
      </c>
      <c r="DOR59" s="12">
        <v>3</v>
      </c>
      <c r="DOS59" s="272" t="s">
        <v>40</v>
      </c>
      <c r="DOT59" s="23" t="s">
        <v>615</v>
      </c>
      <c r="DOU59" s="11" t="s">
        <v>628</v>
      </c>
      <c r="DOV59" s="12">
        <v>3</v>
      </c>
      <c r="DOW59" s="272" t="s">
        <v>40</v>
      </c>
      <c r="DOX59" s="23" t="s">
        <v>615</v>
      </c>
      <c r="DOY59" s="11" t="s">
        <v>628</v>
      </c>
      <c r="DOZ59" s="12">
        <v>3</v>
      </c>
      <c r="DPA59" s="272" t="s">
        <v>40</v>
      </c>
      <c r="DPB59" s="23" t="s">
        <v>615</v>
      </c>
      <c r="DPC59" s="11" t="s">
        <v>628</v>
      </c>
      <c r="DPD59" s="12">
        <v>3</v>
      </c>
      <c r="DPE59" s="272" t="s">
        <v>40</v>
      </c>
      <c r="DPF59" s="23" t="s">
        <v>615</v>
      </c>
      <c r="DPG59" s="11" t="s">
        <v>628</v>
      </c>
      <c r="DPH59" s="12">
        <v>3</v>
      </c>
      <c r="DPI59" s="272" t="s">
        <v>40</v>
      </c>
      <c r="DPJ59" s="23" t="s">
        <v>615</v>
      </c>
      <c r="DPK59" s="11" t="s">
        <v>628</v>
      </c>
      <c r="DPL59" s="12">
        <v>3</v>
      </c>
      <c r="DPM59" s="272" t="s">
        <v>40</v>
      </c>
      <c r="DPN59" s="23" t="s">
        <v>615</v>
      </c>
      <c r="DPO59" s="11" t="s">
        <v>628</v>
      </c>
      <c r="DPP59" s="12">
        <v>3</v>
      </c>
      <c r="DPQ59" s="272" t="s">
        <v>40</v>
      </c>
      <c r="DPR59" s="23" t="s">
        <v>615</v>
      </c>
      <c r="DPS59" s="11" t="s">
        <v>628</v>
      </c>
      <c r="DPT59" s="12">
        <v>3</v>
      </c>
      <c r="DPU59" s="272" t="s">
        <v>40</v>
      </c>
      <c r="DPV59" s="23" t="s">
        <v>615</v>
      </c>
      <c r="DPW59" s="11" t="s">
        <v>628</v>
      </c>
      <c r="DPX59" s="12">
        <v>3</v>
      </c>
      <c r="DPY59" s="272" t="s">
        <v>40</v>
      </c>
      <c r="DPZ59" s="23" t="s">
        <v>615</v>
      </c>
      <c r="DQA59" s="11" t="s">
        <v>628</v>
      </c>
      <c r="DQB59" s="12">
        <v>3</v>
      </c>
      <c r="DQC59" s="272" t="s">
        <v>40</v>
      </c>
      <c r="DQD59" s="23" t="s">
        <v>615</v>
      </c>
      <c r="DQE59" s="11" t="s">
        <v>628</v>
      </c>
      <c r="DQF59" s="12">
        <v>3</v>
      </c>
      <c r="DQG59" s="272" t="s">
        <v>40</v>
      </c>
      <c r="DQH59" s="23" t="s">
        <v>615</v>
      </c>
      <c r="DQI59" s="11" t="s">
        <v>628</v>
      </c>
      <c r="DQJ59" s="12">
        <v>3</v>
      </c>
      <c r="DQK59" s="272" t="s">
        <v>40</v>
      </c>
      <c r="DQL59" s="23" t="s">
        <v>615</v>
      </c>
      <c r="DQM59" s="11" t="s">
        <v>628</v>
      </c>
      <c r="DQN59" s="12">
        <v>3</v>
      </c>
      <c r="DQO59" s="272" t="s">
        <v>40</v>
      </c>
      <c r="DQP59" s="23" t="s">
        <v>615</v>
      </c>
      <c r="DQQ59" s="11" t="s">
        <v>628</v>
      </c>
      <c r="DQR59" s="12">
        <v>3</v>
      </c>
      <c r="DQS59" s="272" t="s">
        <v>40</v>
      </c>
      <c r="DQT59" s="23" t="s">
        <v>615</v>
      </c>
      <c r="DQU59" s="11" t="s">
        <v>628</v>
      </c>
      <c r="DQV59" s="12">
        <v>3</v>
      </c>
      <c r="DQW59" s="272" t="s">
        <v>40</v>
      </c>
      <c r="DQX59" s="23" t="s">
        <v>615</v>
      </c>
      <c r="DQY59" s="11" t="s">
        <v>628</v>
      </c>
      <c r="DQZ59" s="12">
        <v>3</v>
      </c>
      <c r="DRA59" s="272" t="s">
        <v>40</v>
      </c>
      <c r="DRB59" s="23" t="s">
        <v>615</v>
      </c>
      <c r="DRC59" s="11" t="s">
        <v>628</v>
      </c>
      <c r="DRD59" s="12">
        <v>3</v>
      </c>
      <c r="DRE59" s="272" t="s">
        <v>40</v>
      </c>
      <c r="DRF59" s="23" t="s">
        <v>615</v>
      </c>
      <c r="DRG59" s="11" t="s">
        <v>628</v>
      </c>
      <c r="DRH59" s="12">
        <v>3</v>
      </c>
      <c r="DRI59" s="272" t="s">
        <v>40</v>
      </c>
      <c r="DRJ59" s="23" t="s">
        <v>615</v>
      </c>
      <c r="DRK59" s="11" t="s">
        <v>628</v>
      </c>
      <c r="DRL59" s="12">
        <v>3</v>
      </c>
      <c r="DRM59" s="272" t="s">
        <v>40</v>
      </c>
      <c r="DRN59" s="23" t="s">
        <v>615</v>
      </c>
      <c r="DRO59" s="11" t="s">
        <v>628</v>
      </c>
      <c r="DRP59" s="12">
        <v>3</v>
      </c>
      <c r="DRQ59" s="272" t="s">
        <v>40</v>
      </c>
      <c r="DRR59" s="23" t="s">
        <v>615</v>
      </c>
      <c r="DRS59" s="11" t="s">
        <v>628</v>
      </c>
      <c r="DRT59" s="12">
        <v>3</v>
      </c>
      <c r="DRU59" s="272" t="s">
        <v>40</v>
      </c>
      <c r="DRV59" s="23" t="s">
        <v>615</v>
      </c>
      <c r="DRW59" s="11" t="s">
        <v>628</v>
      </c>
      <c r="DRX59" s="12">
        <v>3</v>
      </c>
      <c r="DRY59" s="272" t="s">
        <v>40</v>
      </c>
      <c r="DRZ59" s="23" t="s">
        <v>615</v>
      </c>
      <c r="DSA59" s="11" t="s">
        <v>628</v>
      </c>
      <c r="DSB59" s="12">
        <v>3</v>
      </c>
      <c r="DSC59" s="272" t="s">
        <v>40</v>
      </c>
      <c r="DSD59" s="23" t="s">
        <v>615</v>
      </c>
      <c r="DSE59" s="11" t="s">
        <v>628</v>
      </c>
      <c r="DSF59" s="12">
        <v>3</v>
      </c>
      <c r="DSG59" s="272" t="s">
        <v>40</v>
      </c>
      <c r="DSH59" s="23" t="s">
        <v>615</v>
      </c>
      <c r="DSI59" s="11" t="s">
        <v>628</v>
      </c>
      <c r="DSJ59" s="12">
        <v>3</v>
      </c>
      <c r="DSK59" s="272" t="s">
        <v>40</v>
      </c>
      <c r="DSL59" s="23" t="s">
        <v>615</v>
      </c>
      <c r="DSM59" s="11" t="s">
        <v>628</v>
      </c>
      <c r="DSN59" s="12">
        <v>3</v>
      </c>
      <c r="DSO59" s="272" t="s">
        <v>40</v>
      </c>
      <c r="DSP59" s="23" t="s">
        <v>615</v>
      </c>
      <c r="DSQ59" s="11" t="s">
        <v>628</v>
      </c>
      <c r="DSR59" s="12">
        <v>3</v>
      </c>
      <c r="DSS59" s="272" t="s">
        <v>40</v>
      </c>
      <c r="DST59" s="23" t="s">
        <v>615</v>
      </c>
      <c r="DSU59" s="11" t="s">
        <v>628</v>
      </c>
      <c r="DSV59" s="12">
        <v>3</v>
      </c>
      <c r="DSW59" s="272" t="s">
        <v>40</v>
      </c>
      <c r="DSX59" s="23" t="s">
        <v>615</v>
      </c>
      <c r="DSY59" s="11" t="s">
        <v>628</v>
      </c>
      <c r="DSZ59" s="12">
        <v>3</v>
      </c>
      <c r="DTA59" s="272" t="s">
        <v>40</v>
      </c>
      <c r="DTB59" s="23" t="s">
        <v>615</v>
      </c>
      <c r="DTC59" s="11" t="s">
        <v>628</v>
      </c>
      <c r="DTD59" s="12">
        <v>3</v>
      </c>
      <c r="DTE59" s="272" t="s">
        <v>40</v>
      </c>
      <c r="DTF59" s="23" t="s">
        <v>615</v>
      </c>
      <c r="DTG59" s="11" t="s">
        <v>628</v>
      </c>
      <c r="DTH59" s="12">
        <v>3</v>
      </c>
      <c r="DTI59" s="272" t="s">
        <v>40</v>
      </c>
      <c r="DTJ59" s="23" t="s">
        <v>615</v>
      </c>
      <c r="DTK59" s="11" t="s">
        <v>628</v>
      </c>
      <c r="DTL59" s="12">
        <v>3</v>
      </c>
      <c r="DTM59" s="272" t="s">
        <v>40</v>
      </c>
      <c r="DTN59" s="23" t="s">
        <v>615</v>
      </c>
      <c r="DTO59" s="11" t="s">
        <v>628</v>
      </c>
      <c r="DTP59" s="12">
        <v>3</v>
      </c>
      <c r="DTQ59" s="272" t="s">
        <v>40</v>
      </c>
      <c r="DTR59" s="23" t="s">
        <v>615</v>
      </c>
      <c r="DTS59" s="11" t="s">
        <v>628</v>
      </c>
      <c r="DTT59" s="12">
        <v>3</v>
      </c>
      <c r="DTU59" s="272" t="s">
        <v>40</v>
      </c>
      <c r="DTV59" s="23" t="s">
        <v>615</v>
      </c>
      <c r="DTW59" s="11" t="s">
        <v>628</v>
      </c>
      <c r="DTX59" s="12">
        <v>3</v>
      </c>
      <c r="DTY59" s="272" t="s">
        <v>40</v>
      </c>
      <c r="DTZ59" s="23" t="s">
        <v>615</v>
      </c>
      <c r="DUA59" s="11" t="s">
        <v>628</v>
      </c>
      <c r="DUB59" s="12">
        <v>3</v>
      </c>
      <c r="DUC59" s="272" t="s">
        <v>40</v>
      </c>
      <c r="DUD59" s="23" t="s">
        <v>615</v>
      </c>
      <c r="DUE59" s="11" t="s">
        <v>628</v>
      </c>
      <c r="DUF59" s="12">
        <v>3</v>
      </c>
      <c r="DUG59" s="272" t="s">
        <v>40</v>
      </c>
      <c r="DUH59" s="23" t="s">
        <v>615</v>
      </c>
      <c r="DUI59" s="11" t="s">
        <v>628</v>
      </c>
      <c r="DUJ59" s="12">
        <v>3</v>
      </c>
      <c r="DUK59" s="272" t="s">
        <v>40</v>
      </c>
      <c r="DUL59" s="23" t="s">
        <v>615</v>
      </c>
      <c r="DUM59" s="11" t="s">
        <v>628</v>
      </c>
      <c r="DUN59" s="12">
        <v>3</v>
      </c>
      <c r="DUO59" s="272" t="s">
        <v>40</v>
      </c>
      <c r="DUP59" s="23" t="s">
        <v>615</v>
      </c>
      <c r="DUQ59" s="11" t="s">
        <v>628</v>
      </c>
      <c r="DUR59" s="12">
        <v>3</v>
      </c>
      <c r="DUS59" s="272" t="s">
        <v>40</v>
      </c>
      <c r="DUT59" s="23" t="s">
        <v>615</v>
      </c>
      <c r="DUU59" s="11" t="s">
        <v>628</v>
      </c>
      <c r="DUV59" s="12">
        <v>3</v>
      </c>
      <c r="DUW59" s="272" t="s">
        <v>40</v>
      </c>
      <c r="DUX59" s="23" t="s">
        <v>615</v>
      </c>
      <c r="DUY59" s="11" t="s">
        <v>628</v>
      </c>
      <c r="DUZ59" s="12">
        <v>3</v>
      </c>
      <c r="DVA59" s="272" t="s">
        <v>40</v>
      </c>
      <c r="DVB59" s="23" t="s">
        <v>615</v>
      </c>
      <c r="DVC59" s="11" t="s">
        <v>628</v>
      </c>
      <c r="DVD59" s="12">
        <v>3</v>
      </c>
      <c r="DVE59" s="272" t="s">
        <v>40</v>
      </c>
      <c r="DVF59" s="23" t="s">
        <v>615</v>
      </c>
      <c r="DVG59" s="11" t="s">
        <v>628</v>
      </c>
      <c r="DVH59" s="12">
        <v>3</v>
      </c>
      <c r="DVI59" s="272" t="s">
        <v>40</v>
      </c>
      <c r="DVJ59" s="23" t="s">
        <v>615</v>
      </c>
      <c r="DVK59" s="11" t="s">
        <v>628</v>
      </c>
      <c r="DVL59" s="12">
        <v>3</v>
      </c>
      <c r="DVM59" s="272" t="s">
        <v>40</v>
      </c>
      <c r="DVN59" s="23" t="s">
        <v>615</v>
      </c>
      <c r="DVO59" s="11" t="s">
        <v>628</v>
      </c>
      <c r="DVP59" s="12">
        <v>3</v>
      </c>
      <c r="DVQ59" s="272" t="s">
        <v>40</v>
      </c>
      <c r="DVR59" s="23" t="s">
        <v>615</v>
      </c>
      <c r="DVS59" s="11" t="s">
        <v>628</v>
      </c>
      <c r="DVT59" s="12">
        <v>3</v>
      </c>
      <c r="DVU59" s="272" t="s">
        <v>40</v>
      </c>
      <c r="DVV59" s="23" t="s">
        <v>615</v>
      </c>
      <c r="DVW59" s="11" t="s">
        <v>628</v>
      </c>
      <c r="DVX59" s="12">
        <v>3</v>
      </c>
      <c r="DVY59" s="272" t="s">
        <v>40</v>
      </c>
      <c r="DVZ59" s="23" t="s">
        <v>615</v>
      </c>
      <c r="DWA59" s="11" t="s">
        <v>628</v>
      </c>
      <c r="DWB59" s="12">
        <v>3</v>
      </c>
      <c r="DWC59" s="272" t="s">
        <v>40</v>
      </c>
      <c r="DWD59" s="23" t="s">
        <v>615</v>
      </c>
      <c r="DWE59" s="11" t="s">
        <v>628</v>
      </c>
      <c r="DWF59" s="12">
        <v>3</v>
      </c>
      <c r="DWG59" s="272" t="s">
        <v>40</v>
      </c>
      <c r="DWH59" s="23" t="s">
        <v>615</v>
      </c>
      <c r="DWI59" s="11" t="s">
        <v>628</v>
      </c>
      <c r="DWJ59" s="12">
        <v>3</v>
      </c>
      <c r="DWK59" s="272" t="s">
        <v>40</v>
      </c>
      <c r="DWL59" s="23" t="s">
        <v>615</v>
      </c>
      <c r="DWM59" s="11" t="s">
        <v>628</v>
      </c>
      <c r="DWN59" s="12">
        <v>3</v>
      </c>
      <c r="DWO59" s="272" t="s">
        <v>40</v>
      </c>
      <c r="DWP59" s="23" t="s">
        <v>615</v>
      </c>
      <c r="DWQ59" s="11" t="s">
        <v>628</v>
      </c>
      <c r="DWR59" s="12">
        <v>3</v>
      </c>
      <c r="DWS59" s="272" t="s">
        <v>40</v>
      </c>
      <c r="DWT59" s="23" t="s">
        <v>615</v>
      </c>
      <c r="DWU59" s="11" t="s">
        <v>628</v>
      </c>
      <c r="DWV59" s="12">
        <v>3</v>
      </c>
      <c r="DWW59" s="272" t="s">
        <v>40</v>
      </c>
      <c r="DWX59" s="23" t="s">
        <v>615</v>
      </c>
      <c r="DWY59" s="11" t="s">
        <v>628</v>
      </c>
      <c r="DWZ59" s="12">
        <v>3</v>
      </c>
      <c r="DXA59" s="272" t="s">
        <v>40</v>
      </c>
      <c r="DXB59" s="23" t="s">
        <v>615</v>
      </c>
      <c r="DXC59" s="11" t="s">
        <v>628</v>
      </c>
      <c r="DXD59" s="12">
        <v>3</v>
      </c>
      <c r="DXE59" s="272" t="s">
        <v>40</v>
      </c>
      <c r="DXF59" s="23" t="s">
        <v>615</v>
      </c>
      <c r="DXG59" s="11" t="s">
        <v>628</v>
      </c>
      <c r="DXH59" s="12">
        <v>3</v>
      </c>
      <c r="DXI59" s="272" t="s">
        <v>40</v>
      </c>
      <c r="DXJ59" s="23" t="s">
        <v>615</v>
      </c>
      <c r="DXK59" s="11" t="s">
        <v>628</v>
      </c>
      <c r="DXL59" s="12">
        <v>3</v>
      </c>
      <c r="DXM59" s="272" t="s">
        <v>40</v>
      </c>
      <c r="DXN59" s="23" t="s">
        <v>615</v>
      </c>
      <c r="DXO59" s="11" t="s">
        <v>628</v>
      </c>
      <c r="DXP59" s="12">
        <v>3</v>
      </c>
      <c r="DXQ59" s="272" t="s">
        <v>40</v>
      </c>
      <c r="DXR59" s="23" t="s">
        <v>615</v>
      </c>
      <c r="DXS59" s="11" t="s">
        <v>628</v>
      </c>
      <c r="DXT59" s="12">
        <v>3</v>
      </c>
      <c r="DXU59" s="272" t="s">
        <v>40</v>
      </c>
      <c r="DXV59" s="23" t="s">
        <v>615</v>
      </c>
      <c r="DXW59" s="11" t="s">
        <v>628</v>
      </c>
      <c r="DXX59" s="12">
        <v>3</v>
      </c>
      <c r="DXY59" s="272" t="s">
        <v>40</v>
      </c>
      <c r="DXZ59" s="23" t="s">
        <v>615</v>
      </c>
      <c r="DYA59" s="11" t="s">
        <v>628</v>
      </c>
      <c r="DYB59" s="12">
        <v>3</v>
      </c>
      <c r="DYC59" s="272" t="s">
        <v>40</v>
      </c>
      <c r="DYD59" s="23" t="s">
        <v>615</v>
      </c>
      <c r="DYE59" s="11" t="s">
        <v>628</v>
      </c>
      <c r="DYF59" s="12">
        <v>3</v>
      </c>
      <c r="DYG59" s="272" t="s">
        <v>40</v>
      </c>
      <c r="DYH59" s="23" t="s">
        <v>615</v>
      </c>
      <c r="DYI59" s="11" t="s">
        <v>628</v>
      </c>
      <c r="DYJ59" s="12">
        <v>3</v>
      </c>
      <c r="DYK59" s="272" t="s">
        <v>40</v>
      </c>
      <c r="DYL59" s="23" t="s">
        <v>615</v>
      </c>
      <c r="DYM59" s="11" t="s">
        <v>628</v>
      </c>
      <c r="DYN59" s="12">
        <v>3</v>
      </c>
      <c r="DYO59" s="272" t="s">
        <v>40</v>
      </c>
      <c r="DYP59" s="23" t="s">
        <v>615</v>
      </c>
      <c r="DYQ59" s="11" t="s">
        <v>628</v>
      </c>
      <c r="DYR59" s="12">
        <v>3</v>
      </c>
      <c r="DYS59" s="272" t="s">
        <v>40</v>
      </c>
      <c r="DYT59" s="23" t="s">
        <v>615</v>
      </c>
      <c r="DYU59" s="11" t="s">
        <v>628</v>
      </c>
      <c r="DYV59" s="12">
        <v>3</v>
      </c>
      <c r="DYW59" s="272" t="s">
        <v>40</v>
      </c>
      <c r="DYX59" s="23" t="s">
        <v>615</v>
      </c>
      <c r="DYY59" s="11" t="s">
        <v>628</v>
      </c>
      <c r="DYZ59" s="12">
        <v>3</v>
      </c>
      <c r="DZA59" s="272" t="s">
        <v>40</v>
      </c>
      <c r="DZB59" s="23" t="s">
        <v>615</v>
      </c>
      <c r="DZC59" s="11" t="s">
        <v>628</v>
      </c>
      <c r="DZD59" s="12">
        <v>3</v>
      </c>
      <c r="DZE59" s="272" t="s">
        <v>40</v>
      </c>
      <c r="DZF59" s="23" t="s">
        <v>615</v>
      </c>
      <c r="DZG59" s="11" t="s">
        <v>628</v>
      </c>
      <c r="DZH59" s="12">
        <v>3</v>
      </c>
      <c r="DZI59" s="272" t="s">
        <v>40</v>
      </c>
      <c r="DZJ59" s="23" t="s">
        <v>615</v>
      </c>
      <c r="DZK59" s="11" t="s">
        <v>628</v>
      </c>
      <c r="DZL59" s="12">
        <v>3</v>
      </c>
      <c r="DZM59" s="272" t="s">
        <v>40</v>
      </c>
      <c r="DZN59" s="23" t="s">
        <v>615</v>
      </c>
      <c r="DZO59" s="11" t="s">
        <v>628</v>
      </c>
      <c r="DZP59" s="12">
        <v>3</v>
      </c>
      <c r="DZQ59" s="272" t="s">
        <v>40</v>
      </c>
      <c r="DZR59" s="23" t="s">
        <v>615</v>
      </c>
      <c r="DZS59" s="11" t="s">
        <v>628</v>
      </c>
      <c r="DZT59" s="12">
        <v>3</v>
      </c>
      <c r="DZU59" s="272" t="s">
        <v>40</v>
      </c>
      <c r="DZV59" s="23" t="s">
        <v>615</v>
      </c>
      <c r="DZW59" s="11" t="s">
        <v>628</v>
      </c>
      <c r="DZX59" s="12">
        <v>3</v>
      </c>
      <c r="DZY59" s="272" t="s">
        <v>40</v>
      </c>
      <c r="DZZ59" s="23" t="s">
        <v>615</v>
      </c>
      <c r="EAA59" s="11" t="s">
        <v>628</v>
      </c>
      <c r="EAB59" s="12">
        <v>3</v>
      </c>
      <c r="EAC59" s="272" t="s">
        <v>40</v>
      </c>
      <c r="EAD59" s="23" t="s">
        <v>615</v>
      </c>
      <c r="EAE59" s="11" t="s">
        <v>628</v>
      </c>
      <c r="EAF59" s="12">
        <v>3</v>
      </c>
      <c r="EAG59" s="272" t="s">
        <v>40</v>
      </c>
      <c r="EAH59" s="23" t="s">
        <v>615</v>
      </c>
      <c r="EAI59" s="11" t="s">
        <v>628</v>
      </c>
      <c r="EAJ59" s="12">
        <v>3</v>
      </c>
      <c r="EAK59" s="272" t="s">
        <v>40</v>
      </c>
      <c r="EAL59" s="23" t="s">
        <v>615</v>
      </c>
      <c r="EAM59" s="11" t="s">
        <v>628</v>
      </c>
      <c r="EAN59" s="12">
        <v>3</v>
      </c>
      <c r="EAO59" s="272" t="s">
        <v>40</v>
      </c>
      <c r="EAP59" s="23" t="s">
        <v>615</v>
      </c>
      <c r="EAQ59" s="11" t="s">
        <v>628</v>
      </c>
      <c r="EAR59" s="12">
        <v>3</v>
      </c>
      <c r="EAS59" s="272" t="s">
        <v>40</v>
      </c>
      <c r="EAT59" s="23" t="s">
        <v>615</v>
      </c>
      <c r="EAU59" s="11" t="s">
        <v>628</v>
      </c>
      <c r="EAV59" s="12">
        <v>3</v>
      </c>
      <c r="EAW59" s="272" t="s">
        <v>40</v>
      </c>
      <c r="EAX59" s="23" t="s">
        <v>615</v>
      </c>
      <c r="EAY59" s="11" t="s">
        <v>628</v>
      </c>
      <c r="EAZ59" s="12">
        <v>3</v>
      </c>
      <c r="EBA59" s="272" t="s">
        <v>40</v>
      </c>
      <c r="EBB59" s="23" t="s">
        <v>615</v>
      </c>
      <c r="EBC59" s="11" t="s">
        <v>628</v>
      </c>
      <c r="EBD59" s="12">
        <v>3</v>
      </c>
      <c r="EBE59" s="272" t="s">
        <v>40</v>
      </c>
      <c r="EBF59" s="23" t="s">
        <v>615</v>
      </c>
      <c r="EBG59" s="11" t="s">
        <v>628</v>
      </c>
      <c r="EBH59" s="12">
        <v>3</v>
      </c>
      <c r="EBI59" s="272" t="s">
        <v>40</v>
      </c>
      <c r="EBJ59" s="23" t="s">
        <v>615</v>
      </c>
      <c r="EBK59" s="11" t="s">
        <v>628</v>
      </c>
      <c r="EBL59" s="12">
        <v>3</v>
      </c>
      <c r="EBM59" s="272" t="s">
        <v>40</v>
      </c>
      <c r="EBN59" s="23" t="s">
        <v>615</v>
      </c>
      <c r="EBO59" s="11" t="s">
        <v>628</v>
      </c>
      <c r="EBP59" s="12">
        <v>3</v>
      </c>
      <c r="EBQ59" s="272" t="s">
        <v>40</v>
      </c>
      <c r="EBR59" s="23" t="s">
        <v>615</v>
      </c>
      <c r="EBS59" s="11" t="s">
        <v>628</v>
      </c>
      <c r="EBT59" s="12">
        <v>3</v>
      </c>
      <c r="EBU59" s="272" t="s">
        <v>40</v>
      </c>
      <c r="EBV59" s="23" t="s">
        <v>615</v>
      </c>
      <c r="EBW59" s="11" t="s">
        <v>628</v>
      </c>
      <c r="EBX59" s="12">
        <v>3</v>
      </c>
      <c r="EBY59" s="272" t="s">
        <v>40</v>
      </c>
      <c r="EBZ59" s="23" t="s">
        <v>615</v>
      </c>
      <c r="ECA59" s="11" t="s">
        <v>628</v>
      </c>
      <c r="ECB59" s="12">
        <v>3</v>
      </c>
      <c r="ECC59" s="272" t="s">
        <v>40</v>
      </c>
      <c r="ECD59" s="23" t="s">
        <v>615</v>
      </c>
      <c r="ECE59" s="11" t="s">
        <v>628</v>
      </c>
      <c r="ECF59" s="12">
        <v>3</v>
      </c>
      <c r="ECG59" s="272" t="s">
        <v>40</v>
      </c>
      <c r="ECH59" s="23" t="s">
        <v>615</v>
      </c>
      <c r="ECI59" s="11" t="s">
        <v>628</v>
      </c>
      <c r="ECJ59" s="12">
        <v>3</v>
      </c>
      <c r="ECK59" s="272" t="s">
        <v>40</v>
      </c>
      <c r="ECL59" s="23" t="s">
        <v>615</v>
      </c>
      <c r="ECM59" s="11" t="s">
        <v>628</v>
      </c>
      <c r="ECN59" s="12">
        <v>3</v>
      </c>
      <c r="ECO59" s="272" t="s">
        <v>40</v>
      </c>
      <c r="ECP59" s="23" t="s">
        <v>615</v>
      </c>
      <c r="ECQ59" s="11" t="s">
        <v>628</v>
      </c>
      <c r="ECR59" s="12">
        <v>3</v>
      </c>
      <c r="ECS59" s="272" t="s">
        <v>40</v>
      </c>
      <c r="ECT59" s="23" t="s">
        <v>615</v>
      </c>
      <c r="ECU59" s="11" t="s">
        <v>628</v>
      </c>
      <c r="ECV59" s="12">
        <v>3</v>
      </c>
      <c r="ECW59" s="272" t="s">
        <v>40</v>
      </c>
      <c r="ECX59" s="23" t="s">
        <v>615</v>
      </c>
      <c r="ECY59" s="11" t="s">
        <v>628</v>
      </c>
      <c r="ECZ59" s="12">
        <v>3</v>
      </c>
      <c r="EDA59" s="272" t="s">
        <v>40</v>
      </c>
      <c r="EDB59" s="23" t="s">
        <v>615</v>
      </c>
      <c r="EDC59" s="11" t="s">
        <v>628</v>
      </c>
      <c r="EDD59" s="12">
        <v>3</v>
      </c>
      <c r="EDE59" s="272" t="s">
        <v>40</v>
      </c>
      <c r="EDF59" s="23" t="s">
        <v>615</v>
      </c>
      <c r="EDG59" s="11" t="s">
        <v>628</v>
      </c>
      <c r="EDH59" s="12">
        <v>3</v>
      </c>
      <c r="EDI59" s="272" t="s">
        <v>40</v>
      </c>
      <c r="EDJ59" s="23" t="s">
        <v>615</v>
      </c>
      <c r="EDK59" s="11" t="s">
        <v>628</v>
      </c>
      <c r="EDL59" s="12">
        <v>3</v>
      </c>
      <c r="EDM59" s="272" t="s">
        <v>40</v>
      </c>
      <c r="EDN59" s="23" t="s">
        <v>615</v>
      </c>
      <c r="EDO59" s="11" t="s">
        <v>628</v>
      </c>
      <c r="EDP59" s="12">
        <v>3</v>
      </c>
      <c r="EDQ59" s="272" t="s">
        <v>40</v>
      </c>
      <c r="EDR59" s="23" t="s">
        <v>615</v>
      </c>
      <c r="EDS59" s="11" t="s">
        <v>628</v>
      </c>
      <c r="EDT59" s="12">
        <v>3</v>
      </c>
      <c r="EDU59" s="272" t="s">
        <v>40</v>
      </c>
      <c r="EDV59" s="23" t="s">
        <v>615</v>
      </c>
      <c r="EDW59" s="11" t="s">
        <v>628</v>
      </c>
      <c r="EDX59" s="12">
        <v>3</v>
      </c>
      <c r="EDY59" s="272" t="s">
        <v>40</v>
      </c>
      <c r="EDZ59" s="23" t="s">
        <v>615</v>
      </c>
      <c r="EEA59" s="11" t="s">
        <v>628</v>
      </c>
      <c r="EEB59" s="12">
        <v>3</v>
      </c>
      <c r="EEC59" s="272" t="s">
        <v>40</v>
      </c>
      <c r="EED59" s="23" t="s">
        <v>615</v>
      </c>
      <c r="EEE59" s="11" t="s">
        <v>628</v>
      </c>
      <c r="EEF59" s="12">
        <v>3</v>
      </c>
      <c r="EEG59" s="272" t="s">
        <v>40</v>
      </c>
      <c r="EEH59" s="23" t="s">
        <v>615</v>
      </c>
      <c r="EEI59" s="11" t="s">
        <v>628</v>
      </c>
      <c r="EEJ59" s="12">
        <v>3</v>
      </c>
      <c r="EEK59" s="272" t="s">
        <v>40</v>
      </c>
      <c r="EEL59" s="23" t="s">
        <v>615</v>
      </c>
      <c r="EEM59" s="11" t="s">
        <v>628</v>
      </c>
      <c r="EEN59" s="12">
        <v>3</v>
      </c>
      <c r="EEO59" s="272" t="s">
        <v>40</v>
      </c>
      <c r="EEP59" s="23" t="s">
        <v>615</v>
      </c>
      <c r="EEQ59" s="11" t="s">
        <v>628</v>
      </c>
      <c r="EER59" s="12">
        <v>3</v>
      </c>
      <c r="EES59" s="272" t="s">
        <v>40</v>
      </c>
      <c r="EET59" s="23" t="s">
        <v>615</v>
      </c>
      <c r="EEU59" s="11" t="s">
        <v>628</v>
      </c>
      <c r="EEV59" s="12">
        <v>3</v>
      </c>
      <c r="EEW59" s="272" t="s">
        <v>40</v>
      </c>
      <c r="EEX59" s="23" t="s">
        <v>615</v>
      </c>
      <c r="EEY59" s="11" t="s">
        <v>628</v>
      </c>
      <c r="EEZ59" s="12">
        <v>3</v>
      </c>
      <c r="EFA59" s="272" t="s">
        <v>40</v>
      </c>
      <c r="EFB59" s="23" t="s">
        <v>615</v>
      </c>
      <c r="EFC59" s="11" t="s">
        <v>628</v>
      </c>
      <c r="EFD59" s="12">
        <v>3</v>
      </c>
      <c r="EFE59" s="272" t="s">
        <v>40</v>
      </c>
      <c r="EFF59" s="23" t="s">
        <v>615</v>
      </c>
      <c r="EFG59" s="11" t="s">
        <v>628</v>
      </c>
      <c r="EFH59" s="12">
        <v>3</v>
      </c>
      <c r="EFI59" s="272" t="s">
        <v>40</v>
      </c>
      <c r="EFJ59" s="23" t="s">
        <v>615</v>
      </c>
      <c r="EFK59" s="11" t="s">
        <v>628</v>
      </c>
      <c r="EFL59" s="12">
        <v>3</v>
      </c>
      <c r="EFM59" s="272" t="s">
        <v>40</v>
      </c>
      <c r="EFN59" s="23" t="s">
        <v>615</v>
      </c>
      <c r="EFO59" s="11" t="s">
        <v>628</v>
      </c>
      <c r="EFP59" s="12">
        <v>3</v>
      </c>
      <c r="EFQ59" s="272" t="s">
        <v>40</v>
      </c>
      <c r="EFR59" s="23" t="s">
        <v>615</v>
      </c>
      <c r="EFS59" s="11" t="s">
        <v>628</v>
      </c>
      <c r="EFT59" s="12">
        <v>3</v>
      </c>
      <c r="EFU59" s="272" t="s">
        <v>40</v>
      </c>
      <c r="EFV59" s="23" t="s">
        <v>615</v>
      </c>
      <c r="EFW59" s="11" t="s">
        <v>628</v>
      </c>
      <c r="EFX59" s="12">
        <v>3</v>
      </c>
      <c r="EFY59" s="272" t="s">
        <v>40</v>
      </c>
      <c r="EFZ59" s="23" t="s">
        <v>615</v>
      </c>
      <c r="EGA59" s="11" t="s">
        <v>628</v>
      </c>
      <c r="EGB59" s="12">
        <v>3</v>
      </c>
      <c r="EGC59" s="272" t="s">
        <v>40</v>
      </c>
      <c r="EGD59" s="23" t="s">
        <v>615</v>
      </c>
      <c r="EGE59" s="11" t="s">
        <v>628</v>
      </c>
      <c r="EGF59" s="12">
        <v>3</v>
      </c>
      <c r="EGG59" s="272" t="s">
        <v>40</v>
      </c>
      <c r="EGH59" s="23" t="s">
        <v>615</v>
      </c>
      <c r="EGI59" s="11" t="s">
        <v>628</v>
      </c>
      <c r="EGJ59" s="12">
        <v>3</v>
      </c>
      <c r="EGK59" s="272" t="s">
        <v>40</v>
      </c>
      <c r="EGL59" s="23" t="s">
        <v>615</v>
      </c>
      <c r="EGM59" s="11" t="s">
        <v>628</v>
      </c>
      <c r="EGN59" s="12">
        <v>3</v>
      </c>
      <c r="EGO59" s="272" t="s">
        <v>40</v>
      </c>
      <c r="EGP59" s="23" t="s">
        <v>615</v>
      </c>
      <c r="EGQ59" s="11" t="s">
        <v>628</v>
      </c>
      <c r="EGR59" s="12">
        <v>3</v>
      </c>
      <c r="EGS59" s="272" t="s">
        <v>40</v>
      </c>
      <c r="EGT59" s="23" t="s">
        <v>615</v>
      </c>
      <c r="EGU59" s="11" t="s">
        <v>628</v>
      </c>
      <c r="EGV59" s="12">
        <v>3</v>
      </c>
      <c r="EGW59" s="272" t="s">
        <v>40</v>
      </c>
      <c r="EGX59" s="23" t="s">
        <v>615</v>
      </c>
      <c r="EGY59" s="11" t="s">
        <v>628</v>
      </c>
      <c r="EGZ59" s="12">
        <v>3</v>
      </c>
      <c r="EHA59" s="272" t="s">
        <v>40</v>
      </c>
      <c r="EHB59" s="23" t="s">
        <v>615</v>
      </c>
      <c r="EHC59" s="11" t="s">
        <v>628</v>
      </c>
      <c r="EHD59" s="12">
        <v>3</v>
      </c>
      <c r="EHE59" s="272" t="s">
        <v>40</v>
      </c>
      <c r="EHF59" s="23" t="s">
        <v>615</v>
      </c>
      <c r="EHG59" s="11" t="s">
        <v>628</v>
      </c>
      <c r="EHH59" s="12">
        <v>3</v>
      </c>
      <c r="EHI59" s="272" t="s">
        <v>40</v>
      </c>
      <c r="EHJ59" s="23" t="s">
        <v>615</v>
      </c>
      <c r="EHK59" s="11" t="s">
        <v>628</v>
      </c>
      <c r="EHL59" s="12">
        <v>3</v>
      </c>
      <c r="EHM59" s="272" t="s">
        <v>40</v>
      </c>
      <c r="EHN59" s="23" t="s">
        <v>615</v>
      </c>
      <c r="EHO59" s="11" t="s">
        <v>628</v>
      </c>
      <c r="EHP59" s="12">
        <v>3</v>
      </c>
      <c r="EHQ59" s="272" t="s">
        <v>40</v>
      </c>
      <c r="EHR59" s="23" t="s">
        <v>615</v>
      </c>
      <c r="EHS59" s="11" t="s">
        <v>628</v>
      </c>
      <c r="EHT59" s="12">
        <v>3</v>
      </c>
      <c r="EHU59" s="272" t="s">
        <v>40</v>
      </c>
      <c r="EHV59" s="23" t="s">
        <v>615</v>
      </c>
      <c r="EHW59" s="11" t="s">
        <v>628</v>
      </c>
      <c r="EHX59" s="12">
        <v>3</v>
      </c>
      <c r="EHY59" s="272" t="s">
        <v>40</v>
      </c>
      <c r="EHZ59" s="23" t="s">
        <v>615</v>
      </c>
      <c r="EIA59" s="11" t="s">
        <v>628</v>
      </c>
      <c r="EIB59" s="12">
        <v>3</v>
      </c>
      <c r="EIC59" s="272" t="s">
        <v>40</v>
      </c>
      <c r="EID59" s="23" t="s">
        <v>615</v>
      </c>
      <c r="EIE59" s="11" t="s">
        <v>628</v>
      </c>
      <c r="EIF59" s="12">
        <v>3</v>
      </c>
      <c r="EIG59" s="272" t="s">
        <v>40</v>
      </c>
      <c r="EIH59" s="23" t="s">
        <v>615</v>
      </c>
      <c r="EII59" s="11" t="s">
        <v>628</v>
      </c>
      <c r="EIJ59" s="12">
        <v>3</v>
      </c>
      <c r="EIK59" s="272" t="s">
        <v>40</v>
      </c>
      <c r="EIL59" s="23" t="s">
        <v>615</v>
      </c>
      <c r="EIM59" s="11" t="s">
        <v>628</v>
      </c>
      <c r="EIN59" s="12">
        <v>3</v>
      </c>
      <c r="EIO59" s="272" t="s">
        <v>40</v>
      </c>
      <c r="EIP59" s="23" t="s">
        <v>615</v>
      </c>
      <c r="EIQ59" s="11" t="s">
        <v>628</v>
      </c>
      <c r="EIR59" s="12">
        <v>3</v>
      </c>
      <c r="EIS59" s="272" t="s">
        <v>40</v>
      </c>
      <c r="EIT59" s="23" t="s">
        <v>615</v>
      </c>
      <c r="EIU59" s="11" t="s">
        <v>628</v>
      </c>
      <c r="EIV59" s="12">
        <v>3</v>
      </c>
      <c r="EIW59" s="272" t="s">
        <v>40</v>
      </c>
      <c r="EIX59" s="23" t="s">
        <v>615</v>
      </c>
      <c r="EIY59" s="11" t="s">
        <v>628</v>
      </c>
      <c r="EIZ59" s="12">
        <v>3</v>
      </c>
      <c r="EJA59" s="272" t="s">
        <v>40</v>
      </c>
      <c r="EJB59" s="23" t="s">
        <v>615</v>
      </c>
      <c r="EJC59" s="11" t="s">
        <v>628</v>
      </c>
      <c r="EJD59" s="12">
        <v>3</v>
      </c>
      <c r="EJE59" s="272" t="s">
        <v>40</v>
      </c>
      <c r="EJF59" s="23" t="s">
        <v>615</v>
      </c>
      <c r="EJG59" s="11" t="s">
        <v>628</v>
      </c>
      <c r="EJH59" s="12">
        <v>3</v>
      </c>
      <c r="EJI59" s="272" t="s">
        <v>40</v>
      </c>
      <c r="EJJ59" s="23" t="s">
        <v>615</v>
      </c>
      <c r="EJK59" s="11" t="s">
        <v>628</v>
      </c>
      <c r="EJL59" s="12">
        <v>3</v>
      </c>
      <c r="EJM59" s="272" t="s">
        <v>40</v>
      </c>
      <c r="EJN59" s="23" t="s">
        <v>615</v>
      </c>
      <c r="EJO59" s="11" t="s">
        <v>628</v>
      </c>
      <c r="EJP59" s="12">
        <v>3</v>
      </c>
      <c r="EJQ59" s="272" t="s">
        <v>40</v>
      </c>
      <c r="EJR59" s="23" t="s">
        <v>615</v>
      </c>
      <c r="EJS59" s="11" t="s">
        <v>628</v>
      </c>
      <c r="EJT59" s="12">
        <v>3</v>
      </c>
      <c r="EJU59" s="272" t="s">
        <v>40</v>
      </c>
      <c r="EJV59" s="23" t="s">
        <v>615</v>
      </c>
      <c r="EJW59" s="11" t="s">
        <v>628</v>
      </c>
      <c r="EJX59" s="12">
        <v>3</v>
      </c>
      <c r="EJY59" s="272" t="s">
        <v>40</v>
      </c>
      <c r="EJZ59" s="23" t="s">
        <v>615</v>
      </c>
      <c r="EKA59" s="11" t="s">
        <v>628</v>
      </c>
      <c r="EKB59" s="12">
        <v>3</v>
      </c>
      <c r="EKC59" s="272" t="s">
        <v>40</v>
      </c>
      <c r="EKD59" s="23" t="s">
        <v>615</v>
      </c>
      <c r="EKE59" s="11" t="s">
        <v>628</v>
      </c>
      <c r="EKF59" s="12">
        <v>3</v>
      </c>
      <c r="EKG59" s="272" t="s">
        <v>40</v>
      </c>
      <c r="EKH59" s="23" t="s">
        <v>615</v>
      </c>
      <c r="EKI59" s="11" t="s">
        <v>628</v>
      </c>
      <c r="EKJ59" s="12">
        <v>3</v>
      </c>
      <c r="EKK59" s="272" t="s">
        <v>40</v>
      </c>
      <c r="EKL59" s="23" t="s">
        <v>615</v>
      </c>
      <c r="EKM59" s="11" t="s">
        <v>628</v>
      </c>
      <c r="EKN59" s="12">
        <v>3</v>
      </c>
      <c r="EKO59" s="272" t="s">
        <v>40</v>
      </c>
      <c r="EKP59" s="23" t="s">
        <v>615</v>
      </c>
      <c r="EKQ59" s="11" t="s">
        <v>628</v>
      </c>
      <c r="EKR59" s="12">
        <v>3</v>
      </c>
      <c r="EKS59" s="272" t="s">
        <v>40</v>
      </c>
      <c r="EKT59" s="23" t="s">
        <v>615</v>
      </c>
      <c r="EKU59" s="11" t="s">
        <v>628</v>
      </c>
      <c r="EKV59" s="12">
        <v>3</v>
      </c>
      <c r="EKW59" s="272" t="s">
        <v>40</v>
      </c>
      <c r="EKX59" s="23" t="s">
        <v>615</v>
      </c>
      <c r="EKY59" s="11" t="s">
        <v>628</v>
      </c>
      <c r="EKZ59" s="12">
        <v>3</v>
      </c>
      <c r="ELA59" s="272" t="s">
        <v>40</v>
      </c>
      <c r="ELB59" s="23" t="s">
        <v>615</v>
      </c>
      <c r="ELC59" s="11" t="s">
        <v>628</v>
      </c>
      <c r="ELD59" s="12">
        <v>3</v>
      </c>
      <c r="ELE59" s="272" t="s">
        <v>40</v>
      </c>
      <c r="ELF59" s="23" t="s">
        <v>615</v>
      </c>
      <c r="ELG59" s="11" t="s">
        <v>628</v>
      </c>
      <c r="ELH59" s="12">
        <v>3</v>
      </c>
      <c r="ELI59" s="272" t="s">
        <v>40</v>
      </c>
      <c r="ELJ59" s="23" t="s">
        <v>615</v>
      </c>
      <c r="ELK59" s="11" t="s">
        <v>628</v>
      </c>
      <c r="ELL59" s="12">
        <v>3</v>
      </c>
      <c r="ELM59" s="272" t="s">
        <v>40</v>
      </c>
      <c r="ELN59" s="23" t="s">
        <v>615</v>
      </c>
      <c r="ELO59" s="11" t="s">
        <v>628</v>
      </c>
      <c r="ELP59" s="12">
        <v>3</v>
      </c>
      <c r="ELQ59" s="272" t="s">
        <v>40</v>
      </c>
      <c r="ELR59" s="23" t="s">
        <v>615</v>
      </c>
      <c r="ELS59" s="11" t="s">
        <v>628</v>
      </c>
      <c r="ELT59" s="12">
        <v>3</v>
      </c>
      <c r="ELU59" s="272" t="s">
        <v>40</v>
      </c>
      <c r="ELV59" s="23" t="s">
        <v>615</v>
      </c>
      <c r="ELW59" s="11" t="s">
        <v>628</v>
      </c>
      <c r="ELX59" s="12">
        <v>3</v>
      </c>
      <c r="ELY59" s="272" t="s">
        <v>40</v>
      </c>
      <c r="ELZ59" s="23" t="s">
        <v>615</v>
      </c>
      <c r="EMA59" s="11" t="s">
        <v>628</v>
      </c>
      <c r="EMB59" s="12">
        <v>3</v>
      </c>
      <c r="EMC59" s="272" t="s">
        <v>40</v>
      </c>
      <c r="EMD59" s="23" t="s">
        <v>615</v>
      </c>
      <c r="EME59" s="11" t="s">
        <v>628</v>
      </c>
      <c r="EMF59" s="12">
        <v>3</v>
      </c>
      <c r="EMG59" s="272" t="s">
        <v>40</v>
      </c>
      <c r="EMH59" s="23" t="s">
        <v>615</v>
      </c>
      <c r="EMI59" s="11" t="s">
        <v>628</v>
      </c>
      <c r="EMJ59" s="12">
        <v>3</v>
      </c>
      <c r="EMK59" s="272" t="s">
        <v>40</v>
      </c>
      <c r="EML59" s="23" t="s">
        <v>615</v>
      </c>
      <c r="EMM59" s="11" t="s">
        <v>628</v>
      </c>
      <c r="EMN59" s="12">
        <v>3</v>
      </c>
      <c r="EMO59" s="272" t="s">
        <v>40</v>
      </c>
      <c r="EMP59" s="23" t="s">
        <v>615</v>
      </c>
      <c r="EMQ59" s="11" t="s">
        <v>628</v>
      </c>
      <c r="EMR59" s="12">
        <v>3</v>
      </c>
      <c r="EMS59" s="272" t="s">
        <v>40</v>
      </c>
      <c r="EMT59" s="23" t="s">
        <v>615</v>
      </c>
      <c r="EMU59" s="11" t="s">
        <v>628</v>
      </c>
      <c r="EMV59" s="12">
        <v>3</v>
      </c>
      <c r="EMW59" s="272" t="s">
        <v>40</v>
      </c>
      <c r="EMX59" s="23" t="s">
        <v>615</v>
      </c>
      <c r="EMY59" s="11" t="s">
        <v>628</v>
      </c>
      <c r="EMZ59" s="12">
        <v>3</v>
      </c>
      <c r="ENA59" s="272" t="s">
        <v>40</v>
      </c>
      <c r="ENB59" s="23" t="s">
        <v>615</v>
      </c>
      <c r="ENC59" s="11" t="s">
        <v>628</v>
      </c>
      <c r="END59" s="12">
        <v>3</v>
      </c>
      <c r="ENE59" s="272" t="s">
        <v>40</v>
      </c>
      <c r="ENF59" s="23" t="s">
        <v>615</v>
      </c>
      <c r="ENG59" s="11" t="s">
        <v>628</v>
      </c>
      <c r="ENH59" s="12">
        <v>3</v>
      </c>
      <c r="ENI59" s="272" t="s">
        <v>40</v>
      </c>
      <c r="ENJ59" s="23" t="s">
        <v>615</v>
      </c>
      <c r="ENK59" s="11" t="s">
        <v>628</v>
      </c>
      <c r="ENL59" s="12">
        <v>3</v>
      </c>
      <c r="ENM59" s="272" t="s">
        <v>40</v>
      </c>
      <c r="ENN59" s="23" t="s">
        <v>615</v>
      </c>
      <c r="ENO59" s="11" t="s">
        <v>628</v>
      </c>
      <c r="ENP59" s="12">
        <v>3</v>
      </c>
      <c r="ENQ59" s="272" t="s">
        <v>40</v>
      </c>
      <c r="ENR59" s="23" t="s">
        <v>615</v>
      </c>
      <c r="ENS59" s="11" t="s">
        <v>628</v>
      </c>
      <c r="ENT59" s="12">
        <v>3</v>
      </c>
      <c r="ENU59" s="272" t="s">
        <v>40</v>
      </c>
      <c r="ENV59" s="23" t="s">
        <v>615</v>
      </c>
      <c r="ENW59" s="11" t="s">
        <v>628</v>
      </c>
      <c r="ENX59" s="12">
        <v>3</v>
      </c>
      <c r="ENY59" s="272" t="s">
        <v>40</v>
      </c>
      <c r="ENZ59" s="23" t="s">
        <v>615</v>
      </c>
      <c r="EOA59" s="11" t="s">
        <v>628</v>
      </c>
      <c r="EOB59" s="12">
        <v>3</v>
      </c>
      <c r="EOC59" s="272" t="s">
        <v>40</v>
      </c>
      <c r="EOD59" s="23" t="s">
        <v>615</v>
      </c>
      <c r="EOE59" s="11" t="s">
        <v>628</v>
      </c>
      <c r="EOF59" s="12">
        <v>3</v>
      </c>
      <c r="EOG59" s="272" t="s">
        <v>40</v>
      </c>
      <c r="EOH59" s="23" t="s">
        <v>615</v>
      </c>
      <c r="EOI59" s="11" t="s">
        <v>628</v>
      </c>
      <c r="EOJ59" s="12">
        <v>3</v>
      </c>
      <c r="EOK59" s="272" t="s">
        <v>40</v>
      </c>
      <c r="EOL59" s="23" t="s">
        <v>615</v>
      </c>
      <c r="EOM59" s="11" t="s">
        <v>628</v>
      </c>
      <c r="EON59" s="12">
        <v>3</v>
      </c>
      <c r="EOO59" s="272" t="s">
        <v>40</v>
      </c>
      <c r="EOP59" s="23" t="s">
        <v>615</v>
      </c>
      <c r="EOQ59" s="11" t="s">
        <v>628</v>
      </c>
      <c r="EOR59" s="12">
        <v>3</v>
      </c>
      <c r="EOS59" s="272" t="s">
        <v>40</v>
      </c>
      <c r="EOT59" s="23" t="s">
        <v>615</v>
      </c>
      <c r="EOU59" s="11" t="s">
        <v>628</v>
      </c>
      <c r="EOV59" s="12">
        <v>3</v>
      </c>
      <c r="EOW59" s="272" t="s">
        <v>40</v>
      </c>
      <c r="EOX59" s="23" t="s">
        <v>615</v>
      </c>
      <c r="EOY59" s="11" t="s">
        <v>628</v>
      </c>
      <c r="EOZ59" s="12">
        <v>3</v>
      </c>
      <c r="EPA59" s="272" t="s">
        <v>40</v>
      </c>
      <c r="EPB59" s="23" t="s">
        <v>615</v>
      </c>
      <c r="EPC59" s="11" t="s">
        <v>628</v>
      </c>
      <c r="EPD59" s="12">
        <v>3</v>
      </c>
      <c r="EPE59" s="272" t="s">
        <v>40</v>
      </c>
      <c r="EPF59" s="23" t="s">
        <v>615</v>
      </c>
      <c r="EPG59" s="11" t="s">
        <v>628</v>
      </c>
      <c r="EPH59" s="12">
        <v>3</v>
      </c>
      <c r="EPI59" s="272" t="s">
        <v>40</v>
      </c>
      <c r="EPJ59" s="23" t="s">
        <v>615</v>
      </c>
      <c r="EPK59" s="11" t="s">
        <v>628</v>
      </c>
      <c r="EPL59" s="12">
        <v>3</v>
      </c>
      <c r="EPM59" s="272" t="s">
        <v>40</v>
      </c>
      <c r="EPN59" s="23" t="s">
        <v>615</v>
      </c>
      <c r="EPO59" s="11" t="s">
        <v>628</v>
      </c>
      <c r="EPP59" s="12">
        <v>3</v>
      </c>
      <c r="EPQ59" s="272" t="s">
        <v>40</v>
      </c>
      <c r="EPR59" s="23" t="s">
        <v>615</v>
      </c>
      <c r="EPS59" s="11" t="s">
        <v>628</v>
      </c>
      <c r="EPT59" s="12">
        <v>3</v>
      </c>
      <c r="EPU59" s="272" t="s">
        <v>40</v>
      </c>
      <c r="EPV59" s="23" t="s">
        <v>615</v>
      </c>
      <c r="EPW59" s="11" t="s">
        <v>628</v>
      </c>
      <c r="EPX59" s="12">
        <v>3</v>
      </c>
      <c r="EPY59" s="272" t="s">
        <v>40</v>
      </c>
      <c r="EPZ59" s="23" t="s">
        <v>615</v>
      </c>
      <c r="EQA59" s="11" t="s">
        <v>628</v>
      </c>
      <c r="EQB59" s="12">
        <v>3</v>
      </c>
      <c r="EQC59" s="272" t="s">
        <v>40</v>
      </c>
      <c r="EQD59" s="23" t="s">
        <v>615</v>
      </c>
      <c r="EQE59" s="11" t="s">
        <v>628</v>
      </c>
      <c r="EQF59" s="12">
        <v>3</v>
      </c>
      <c r="EQG59" s="272" t="s">
        <v>40</v>
      </c>
      <c r="EQH59" s="23" t="s">
        <v>615</v>
      </c>
      <c r="EQI59" s="11" t="s">
        <v>628</v>
      </c>
      <c r="EQJ59" s="12">
        <v>3</v>
      </c>
      <c r="EQK59" s="272" t="s">
        <v>40</v>
      </c>
      <c r="EQL59" s="23" t="s">
        <v>615</v>
      </c>
      <c r="EQM59" s="11" t="s">
        <v>628</v>
      </c>
      <c r="EQN59" s="12">
        <v>3</v>
      </c>
      <c r="EQO59" s="272" t="s">
        <v>40</v>
      </c>
      <c r="EQP59" s="23" t="s">
        <v>615</v>
      </c>
      <c r="EQQ59" s="11" t="s">
        <v>628</v>
      </c>
      <c r="EQR59" s="12">
        <v>3</v>
      </c>
      <c r="EQS59" s="272" t="s">
        <v>40</v>
      </c>
      <c r="EQT59" s="23" t="s">
        <v>615</v>
      </c>
      <c r="EQU59" s="11" t="s">
        <v>628</v>
      </c>
      <c r="EQV59" s="12">
        <v>3</v>
      </c>
      <c r="EQW59" s="272" t="s">
        <v>40</v>
      </c>
      <c r="EQX59" s="23" t="s">
        <v>615</v>
      </c>
      <c r="EQY59" s="11" t="s">
        <v>628</v>
      </c>
      <c r="EQZ59" s="12">
        <v>3</v>
      </c>
      <c r="ERA59" s="272" t="s">
        <v>40</v>
      </c>
      <c r="ERB59" s="23" t="s">
        <v>615</v>
      </c>
      <c r="ERC59" s="11" t="s">
        <v>628</v>
      </c>
      <c r="ERD59" s="12">
        <v>3</v>
      </c>
      <c r="ERE59" s="272" t="s">
        <v>40</v>
      </c>
      <c r="ERF59" s="23" t="s">
        <v>615</v>
      </c>
      <c r="ERG59" s="11" t="s">
        <v>628</v>
      </c>
      <c r="ERH59" s="12">
        <v>3</v>
      </c>
      <c r="ERI59" s="272" t="s">
        <v>40</v>
      </c>
      <c r="ERJ59" s="23" t="s">
        <v>615</v>
      </c>
      <c r="ERK59" s="11" t="s">
        <v>628</v>
      </c>
      <c r="ERL59" s="12">
        <v>3</v>
      </c>
      <c r="ERM59" s="272" t="s">
        <v>40</v>
      </c>
      <c r="ERN59" s="23" t="s">
        <v>615</v>
      </c>
      <c r="ERO59" s="11" t="s">
        <v>628</v>
      </c>
      <c r="ERP59" s="12">
        <v>3</v>
      </c>
      <c r="ERQ59" s="272" t="s">
        <v>40</v>
      </c>
      <c r="ERR59" s="23" t="s">
        <v>615</v>
      </c>
      <c r="ERS59" s="11" t="s">
        <v>628</v>
      </c>
      <c r="ERT59" s="12">
        <v>3</v>
      </c>
      <c r="ERU59" s="272" t="s">
        <v>40</v>
      </c>
      <c r="ERV59" s="23" t="s">
        <v>615</v>
      </c>
      <c r="ERW59" s="11" t="s">
        <v>628</v>
      </c>
      <c r="ERX59" s="12">
        <v>3</v>
      </c>
      <c r="ERY59" s="272" t="s">
        <v>40</v>
      </c>
      <c r="ERZ59" s="23" t="s">
        <v>615</v>
      </c>
      <c r="ESA59" s="11" t="s">
        <v>628</v>
      </c>
      <c r="ESB59" s="12">
        <v>3</v>
      </c>
      <c r="ESC59" s="272" t="s">
        <v>40</v>
      </c>
      <c r="ESD59" s="23" t="s">
        <v>615</v>
      </c>
      <c r="ESE59" s="11" t="s">
        <v>628</v>
      </c>
      <c r="ESF59" s="12">
        <v>3</v>
      </c>
      <c r="ESG59" s="272" t="s">
        <v>40</v>
      </c>
      <c r="ESH59" s="23" t="s">
        <v>615</v>
      </c>
      <c r="ESI59" s="11" t="s">
        <v>628</v>
      </c>
      <c r="ESJ59" s="12">
        <v>3</v>
      </c>
      <c r="ESK59" s="272" t="s">
        <v>40</v>
      </c>
      <c r="ESL59" s="23" t="s">
        <v>615</v>
      </c>
      <c r="ESM59" s="11" t="s">
        <v>628</v>
      </c>
      <c r="ESN59" s="12">
        <v>3</v>
      </c>
      <c r="ESO59" s="272" t="s">
        <v>40</v>
      </c>
      <c r="ESP59" s="23" t="s">
        <v>615</v>
      </c>
      <c r="ESQ59" s="11" t="s">
        <v>628</v>
      </c>
      <c r="ESR59" s="12">
        <v>3</v>
      </c>
      <c r="ESS59" s="272" t="s">
        <v>40</v>
      </c>
      <c r="EST59" s="23" t="s">
        <v>615</v>
      </c>
      <c r="ESU59" s="11" t="s">
        <v>628</v>
      </c>
      <c r="ESV59" s="12">
        <v>3</v>
      </c>
      <c r="ESW59" s="272" t="s">
        <v>40</v>
      </c>
      <c r="ESX59" s="23" t="s">
        <v>615</v>
      </c>
      <c r="ESY59" s="11" t="s">
        <v>628</v>
      </c>
      <c r="ESZ59" s="12">
        <v>3</v>
      </c>
      <c r="ETA59" s="272" t="s">
        <v>40</v>
      </c>
      <c r="ETB59" s="23" t="s">
        <v>615</v>
      </c>
      <c r="ETC59" s="11" t="s">
        <v>628</v>
      </c>
      <c r="ETD59" s="12">
        <v>3</v>
      </c>
      <c r="ETE59" s="272" t="s">
        <v>40</v>
      </c>
      <c r="ETF59" s="23" t="s">
        <v>615</v>
      </c>
      <c r="ETG59" s="11" t="s">
        <v>628</v>
      </c>
      <c r="ETH59" s="12">
        <v>3</v>
      </c>
      <c r="ETI59" s="272" t="s">
        <v>40</v>
      </c>
      <c r="ETJ59" s="23" t="s">
        <v>615</v>
      </c>
      <c r="ETK59" s="11" t="s">
        <v>628</v>
      </c>
      <c r="ETL59" s="12">
        <v>3</v>
      </c>
      <c r="ETM59" s="272" t="s">
        <v>40</v>
      </c>
      <c r="ETN59" s="23" t="s">
        <v>615</v>
      </c>
      <c r="ETO59" s="11" t="s">
        <v>628</v>
      </c>
      <c r="ETP59" s="12">
        <v>3</v>
      </c>
      <c r="ETQ59" s="272" t="s">
        <v>40</v>
      </c>
      <c r="ETR59" s="23" t="s">
        <v>615</v>
      </c>
      <c r="ETS59" s="11" t="s">
        <v>628</v>
      </c>
      <c r="ETT59" s="12">
        <v>3</v>
      </c>
      <c r="ETU59" s="272" t="s">
        <v>40</v>
      </c>
      <c r="ETV59" s="23" t="s">
        <v>615</v>
      </c>
      <c r="ETW59" s="11" t="s">
        <v>628</v>
      </c>
      <c r="ETX59" s="12">
        <v>3</v>
      </c>
      <c r="ETY59" s="272" t="s">
        <v>40</v>
      </c>
      <c r="ETZ59" s="23" t="s">
        <v>615</v>
      </c>
      <c r="EUA59" s="11" t="s">
        <v>628</v>
      </c>
      <c r="EUB59" s="12">
        <v>3</v>
      </c>
      <c r="EUC59" s="272" t="s">
        <v>40</v>
      </c>
      <c r="EUD59" s="23" t="s">
        <v>615</v>
      </c>
      <c r="EUE59" s="11" t="s">
        <v>628</v>
      </c>
      <c r="EUF59" s="12">
        <v>3</v>
      </c>
      <c r="EUG59" s="272" t="s">
        <v>40</v>
      </c>
      <c r="EUH59" s="23" t="s">
        <v>615</v>
      </c>
      <c r="EUI59" s="11" t="s">
        <v>628</v>
      </c>
      <c r="EUJ59" s="12">
        <v>3</v>
      </c>
      <c r="EUK59" s="272" t="s">
        <v>40</v>
      </c>
      <c r="EUL59" s="23" t="s">
        <v>615</v>
      </c>
      <c r="EUM59" s="11" t="s">
        <v>628</v>
      </c>
      <c r="EUN59" s="12">
        <v>3</v>
      </c>
      <c r="EUO59" s="272" t="s">
        <v>40</v>
      </c>
      <c r="EUP59" s="23" t="s">
        <v>615</v>
      </c>
      <c r="EUQ59" s="11" t="s">
        <v>628</v>
      </c>
      <c r="EUR59" s="12">
        <v>3</v>
      </c>
      <c r="EUS59" s="272" t="s">
        <v>40</v>
      </c>
      <c r="EUT59" s="23" t="s">
        <v>615</v>
      </c>
      <c r="EUU59" s="11" t="s">
        <v>628</v>
      </c>
      <c r="EUV59" s="12">
        <v>3</v>
      </c>
      <c r="EUW59" s="272" t="s">
        <v>40</v>
      </c>
      <c r="EUX59" s="23" t="s">
        <v>615</v>
      </c>
      <c r="EUY59" s="11" t="s">
        <v>628</v>
      </c>
      <c r="EUZ59" s="12">
        <v>3</v>
      </c>
      <c r="EVA59" s="272" t="s">
        <v>40</v>
      </c>
      <c r="EVB59" s="23" t="s">
        <v>615</v>
      </c>
      <c r="EVC59" s="11" t="s">
        <v>628</v>
      </c>
      <c r="EVD59" s="12">
        <v>3</v>
      </c>
      <c r="EVE59" s="272" t="s">
        <v>40</v>
      </c>
      <c r="EVF59" s="23" t="s">
        <v>615</v>
      </c>
      <c r="EVG59" s="11" t="s">
        <v>628</v>
      </c>
      <c r="EVH59" s="12">
        <v>3</v>
      </c>
      <c r="EVI59" s="272" t="s">
        <v>40</v>
      </c>
      <c r="EVJ59" s="23" t="s">
        <v>615</v>
      </c>
      <c r="EVK59" s="11" t="s">
        <v>628</v>
      </c>
      <c r="EVL59" s="12">
        <v>3</v>
      </c>
      <c r="EVM59" s="272" t="s">
        <v>40</v>
      </c>
      <c r="EVN59" s="23" t="s">
        <v>615</v>
      </c>
      <c r="EVO59" s="11" t="s">
        <v>628</v>
      </c>
      <c r="EVP59" s="12">
        <v>3</v>
      </c>
      <c r="EVQ59" s="272" t="s">
        <v>40</v>
      </c>
      <c r="EVR59" s="23" t="s">
        <v>615</v>
      </c>
      <c r="EVS59" s="11" t="s">
        <v>628</v>
      </c>
      <c r="EVT59" s="12">
        <v>3</v>
      </c>
      <c r="EVU59" s="272" t="s">
        <v>40</v>
      </c>
      <c r="EVV59" s="23" t="s">
        <v>615</v>
      </c>
      <c r="EVW59" s="11" t="s">
        <v>628</v>
      </c>
      <c r="EVX59" s="12">
        <v>3</v>
      </c>
      <c r="EVY59" s="272" t="s">
        <v>40</v>
      </c>
      <c r="EVZ59" s="23" t="s">
        <v>615</v>
      </c>
      <c r="EWA59" s="11" t="s">
        <v>628</v>
      </c>
      <c r="EWB59" s="12">
        <v>3</v>
      </c>
      <c r="EWC59" s="272" t="s">
        <v>40</v>
      </c>
      <c r="EWD59" s="23" t="s">
        <v>615</v>
      </c>
      <c r="EWE59" s="11" t="s">
        <v>628</v>
      </c>
      <c r="EWF59" s="12">
        <v>3</v>
      </c>
      <c r="EWG59" s="272" t="s">
        <v>40</v>
      </c>
      <c r="EWH59" s="23" t="s">
        <v>615</v>
      </c>
      <c r="EWI59" s="11" t="s">
        <v>628</v>
      </c>
      <c r="EWJ59" s="12">
        <v>3</v>
      </c>
      <c r="EWK59" s="272" t="s">
        <v>40</v>
      </c>
      <c r="EWL59" s="23" t="s">
        <v>615</v>
      </c>
      <c r="EWM59" s="11" t="s">
        <v>628</v>
      </c>
      <c r="EWN59" s="12">
        <v>3</v>
      </c>
      <c r="EWO59" s="272" t="s">
        <v>40</v>
      </c>
      <c r="EWP59" s="23" t="s">
        <v>615</v>
      </c>
      <c r="EWQ59" s="11" t="s">
        <v>628</v>
      </c>
      <c r="EWR59" s="12">
        <v>3</v>
      </c>
      <c r="EWS59" s="272" t="s">
        <v>40</v>
      </c>
      <c r="EWT59" s="23" t="s">
        <v>615</v>
      </c>
      <c r="EWU59" s="11" t="s">
        <v>628</v>
      </c>
      <c r="EWV59" s="12">
        <v>3</v>
      </c>
      <c r="EWW59" s="272" t="s">
        <v>40</v>
      </c>
      <c r="EWX59" s="23" t="s">
        <v>615</v>
      </c>
      <c r="EWY59" s="11" t="s">
        <v>628</v>
      </c>
      <c r="EWZ59" s="12">
        <v>3</v>
      </c>
      <c r="EXA59" s="272" t="s">
        <v>40</v>
      </c>
      <c r="EXB59" s="23" t="s">
        <v>615</v>
      </c>
      <c r="EXC59" s="11" t="s">
        <v>628</v>
      </c>
      <c r="EXD59" s="12">
        <v>3</v>
      </c>
      <c r="EXE59" s="272" t="s">
        <v>40</v>
      </c>
      <c r="EXF59" s="23" t="s">
        <v>615</v>
      </c>
      <c r="EXG59" s="11" t="s">
        <v>628</v>
      </c>
      <c r="EXH59" s="12">
        <v>3</v>
      </c>
      <c r="EXI59" s="272" t="s">
        <v>40</v>
      </c>
      <c r="EXJ59" s="23" t="s">
        <v>615</v>
      </c>
      <c r="EXK59" s="11" t="s">
        <v>628</v>
      </c>
      <c r="EXL59" s="12">
        <v>3</v>
      </c>
      <c r="EXM59" s="272" t="s">
        <v>40</v>
      </c>
      <c r="EXN59" s="23" t="s">
        <v>615</v>
      </c>
      <c r="EXO59" s="11" t="s">
        <v>628</v>
      </c>
      <c r="EXP59" s="12">
        <v>3</v>
      </c>
      <c r="EXQ59" s="272" t="s">
        <v>40</v>
      </c>
      <c r="EXR59" s="23" t="s">
        <v>615</v>
      </c>
      <c r="EXS59" s="11" t="s">
        <v>628</v>
      </c>
      <c r="EXT59" s="12">
        <v>3</v>
      </c>
      <c r="EXU59" s="272" t="s">
        <v>40</v>
      </c>
      <c r="EXV59" s="23" t="s">
        <v>615</v>
      </c>
      <c r="EXW59" s="11" t="s">
        <v>628</v>
      </c>
      <c r="EXX59" s="12">
        <v>3</v>
      </c>
      <c r="EXY59" s="272" t="s">
        <v>40</v>
      </c>
      <c r="EXZ59" s="23" t="s">
        <v>615</v>
      </c>
      <c r="EYA59" s="11" t="s">
        <v>628</v>
      </c>
      <c r="EYB59" s="12">
        <v>3</v>
      </c>
      <c r="EYC59" s="272" t="s">
        <v>40</v>
      </c>
      <c r="EYD59" s="23" t="s">
        <v>615</v>
      </c>
      <c r="EYE59" s="11" t="s">
        <v>628</v>
      </c>
      <c r="EYF59" s="12">
        <v>3</v>
      </c>
      <c r="EYG59" s="272" t="s">
        <v>40</v>
      </c>
      <c r="EYH59" s="23" t="s">
        <v>615</v>
      </c>
      <c r="EYI59" s="11" t="s">
        <v>628</v>
      </c>
      <c r="EYJ59" s="12">
        <v>3</v>
      </c>
      <c r="EYK59" s="272" t="s">
        <v>40</v>
      </c>
      <c r="EYL59" s="23" t="s">
        <v>615</v>
      </c>
      <c r="EYM59" s="11" t="s">
        <v>628</v>
      </c>
      <c r="EYN59" s="12">
        <v>3</v>
      </c>
      <c r="EYO59" s="272" t="s">
        <v>40</v>
      </c>
      <c r="EYP59" s="23" t="s">
        <v>615</v>
      </c>
      <c r="EYQ59" s="11" t="s">
        <v>628</v>
      </c>
      <c r="EYR59" s="12">
        <v>3</v>
      </c>
      <c r="EYS59" s="272" t="s">
        <v>40</v>
      </c>
      <c r="EYT59" s="23" t="s">
        <v>615</v>
      </c>
      <c r="EYU59" s="11" t="s">
        <v>628</v>
      </c>
      <c r="EYV59" s="12">
        <v>3</v>
      </c>
      <c r="EYW59" s="272" t="s">
        <v>40</v>
      </c>
      <c r="EYX59" s="23" t="s">
        <v>615</v>
      </c>
      <c r="EYY59" s="11" t="s">
        <v>628</v>
      </c>
      <c r="EYZ59" s="12">
        <v>3</v>
      </c>
      <c r="EZA59" s="272" t="s">
        <v>40</v>
      </c>
      <c r="EZB59" s="23" t="s">
        <v>615</v>
      </c>
      <c r="EZC59" s="11" t="s">
        <v>628</v>
      </c>
      <c r="EZD59" s="12">
        <v>3</v>
      </c>
      <c r="EZE59" s="272" t="s">
        <v>40</v>
      </c>
      <c r="EZF59" s="23" t="s">
        <v>615</v>
      </c>
      <c r="EZG59" s="11" t="s">
        <v>628</v>
      </c>
      <c r="EZH59" s="12">
        <v>3</v>
      </c>
      <c r="EZI59" s="272" t="s">
        <v>40</v>
      </c>
      <c r="EZJ59" s="23" t="s">
        <v>615</v>
      </c>
      <c r="EZK59" s="11" t="s">
        <v>628</v>
      </c>
      <c r="EZL59" s="12">
        <v>3</v>
      </c>
      <c r="EZM59" s="272" t="s">
        <v>40</v>
      </c>
      <c r="EZN59" s="23" t="s">
        <v>615</v>
      </c>
      <c r="EZO59" s="11" t="s">
        <v>628</v>
      </c>
      <c r="EZP59" s="12">
        <v>3</v>
      </c>
      <c r="EZQ59" s="272" t="s">
        <v>40</v>
      </c>
      <c r="EZR59" s="23" t="s">
        <v>615</v>
      </c>
      <c r="EZS59" s="11" t="s">
        <v>628</v>
      </c>
      <c r="EZT59" s="12">
        <v>3</v>
      </c>
      <c r="EZU59" s="272" t="s">
        <v>40</v>
      </c>
      <c r="EZV59" s="23" t="s">
        <v>615</v>
      </c>
      <c r="EZW59" s="11" t="s">
        <v>628</v>
      </c>
      <c r="EZX59" s="12">
        <v>3</v>
      </c>
      <c r="EZY59" s="272" t="s">
        <v>40</v>
      </c>
      <c r="EZZ59" s="23" t="s">
        <v>615</v>
      </c>
      <c r="FAA59" s="11" t="s">
        <v>628</v>
      </c>
      <c r="FAB59" s="12">
        <v>3</v>
      </c>
      <c r="FAC59" s="272" t="s">
        <v>40</v>
      </c>
      <c r="FAD59" s="23" t="s">
        <v>615</v>
      </c>
      <c r="FAE59" s="11" t="s">
        <v>628</v>
      </c>
      <c r="FAF59" s="12">
        <v>3</v>
      </c>
      <c r="FAG59" s="272" t="s">
        <v>40</v>
      </c>
      <c r="FAH59" s="23" t="s">
        <v>615</v>
      </c>
      <c r="FAI59" s="11" t="s">
        <v>628</v>
      </c>
      <c r="FAJ59" s="12">
        <v>3</v>
      </c>
      <c r="FAK59" s="272" t="s">
        <v>40</v>
      </c>
      <c r="FAL59" s="23" t="s">
        <v>615</v>
      </c>
      <c r="FAM59" s="11" t="s">
        <v>628</v>
      </c>
      <c r="FAN59" s="12">
        <v>3</v>
      </c>
      <c r="FAO59" s="272" t="s">
        <v>40</v>
      </c>
      <c r="FAP59" s="23" t="s">
        <v>615</v>
      </c>
      <c r="FAQ59" s="11" t="s">
        <v>628</v>
      </c>
      <c r="FAR59" s="12">
        <v>3</v>
      </c>
      <c r="FAS59" s="272" t="s">
        <v>40</v>
      </c>
      <c r="FAT59" s="23" t="s">
        <v>615</v>
      </c>
      <c r="FAU59" s="11" t="s">
        <v>628</v>
      </c>
      <c r="FAV59" s="12">
        <v>3</v>
      </c>
      <c r="FAW59" s="272" t="s">
        <v>40</v>
      </c>
      <c r="FAX59" s="23" t="s">
        <v>615</v>
      </c>
      <c r="FAY59" s="11" t="s">
        <v>628</v>
      </c>
      <c r="FAZ59" s="12">
        <v>3</v>
      </c>
      <c r="FBA59" s="272" t="s">
        <v>40</v>
      </c>
      <c r="FBB59" s="23" t="s">
        <v>615</v>
      </c>
      <c r="FBC59" s="11" t="s">
        <v>628</v>
      </c>
      <c r="FBD59" s="12">
        <v>3</v>
      </c>
      <c r="FBE59" s="272" t="s">
        <v>40</v>
      </c>
      <c r="FBF59" s="23" t="s">
        <v>615</v>
      </c>
      <c r="FBG59" s="11" t="s">
        <v>628</v>
      </c>
      <c r="FBH59" s="12">
        <v>3</v>
      </c>
      <c r="FBI59" s="272" t="s">
        <v>40</v>
      </c>
      <c r="FBJ59" s="23" t="s">
        <v>615</v>
      </c>
      <c r="FBK59" s="11" t="s">
        <v>628</v>
      </c>
      <c r="FBL59" s="12">
        <v>3</v>
      </c>
      <c r="FBM59" s="272" t="s">
        <v>40</v>
      </c>
      <c r="FBN59" s="23" t="s">
        <v>615</v>
      </c>
      <c r="FBO59" s="11" t="s">
        <v>628</v>
      </c>
      <c r="FBP59" s="12">
        <v>3</v>
      </c>
      <c r="FBQ59" s="272" t="s">
        <v>40</v>
      </c>
      <c r="FBR59" s="23" t="s">
        <v>615</v>
      </c>
      <c r="FBS59" s="11" t="s">
        <v>628</v>
      </c>
      <c r="FBT59" s="12">
        <v>3</v>
      </c>
      <c r="FBU59" s="272" t="s">
        <v>40</v>
      </c>
      <c r="FBV59" s="23" t="s">
        <v>615</v>
      </c>
      <c r="FBW59" s="11" t="s">
        <v>628</v>
      </c>
      <c r="FBX59" s="12">
        <v>3</v>
      </c>
      <c r="FBY59" s="272" t="s">
        <v>40</v>
      </c>
      <c r="FBZ59" s="23" t="s">
        <v>615</v>
      </c>
      <c r="FCA59" s="11" t="s">
        <v>628</v>
      </c>
      <c r="FCB59" s="12">
        <v>3</v>
      </c>
      <c r="FCC59" s="272" t="s">
        <v>40</v>
      </c>
      <c r="FCD59" s="23" t="s">
        <v>615</v>
      </c>
      <c r="FCE59" s="11" t="s">
        <v>628</v>
      </c>
      <c r="FCF59" s="12">
        <v>3</v>
      </c>
      <c r="FCG59" s="272" t="s">
        <v>40</v>
      </c>
      <c r="FCH59" s="23" t="s">
        <v>615</v>
      </c>
      <c r="FCI59" s="11" t="s">
        <v>628</v>
      </c>
      <c r="FCJ59" s="12">
        <v>3</v>
      </c>
      <c r="FCK59" s="272" t="s">
        <v>40</v>
      </c>
      <c r="FCL59" s="23" t="s">
        <v>615</v>
      </c>
      <c r="FCM59" s="11" t="s">
        <v>628</v>
      </c>
      <c r="FCN59" s="12">
        <v>3</v>
      </c>
      <c r="FCO59" s="272" t="s">
        <v>40</v>
      </c>
      <c r="FCP59" s="23" t="s">
        <v>615</v>
      </c>
      <c r="FCQ59" s="11" t="s">
        <v>628</v>
      </c>
      <c r="FCR59" s="12">
        <v>3</v>
      </c>
      <c r="FCS59" s="272" t="s">
        <v>40</v>
      </c>
      <c r="FCT59" s="23" t="s">
        <v>615</v>
      </c>
      <c r="FCU59" s="11" t="s">
        <v>628</v>
      </c>
      <c r="FCV59" s="12">
        <v>3</v>
      </c>
      <c r="FCW59" s="272" t="s">
        <v>40</v>
      </c>
      <c r="FCX59" s="23" t="s">
        <v>615</v>
      </c>
      <c r="FCY59" s="11" t="s">
        <v>628</v>
      </c>
      <c r="FCZ59" s="12">
        <v>3</v>
      </c>
      <c r="FDA59" s="272" t="s">
        <v>40</v>
      </c>
      <c r="FDB59" s="23" t="s">
        <v>615</v>
      </c>
      <c r="FDC59" s="11" t="s">
        <v>628</v>
      </c>
      <c r="FDD59" s="12">
        <v>3</v>
      </c>
      <c r="FDE59" s="272" t="s">
        <v>40</v>
      </c>
      <c r="FDF59" s="23" t="s">
        <v>615</v>
      </c>
      <c r="FDG59" s="11" t="s">
        <v>628</v>
      </c>
      <c r="FDH59" s="12">
        <v>3</v>
      </c>
      <c r="FDI59" s="272" t="s">
        <v>40</v>
      </c>
      <c r="FDJ59" s="23" t="s">
        <v>615</v>
      </c>
      <c r="FDK59" s="11" t="s">
        <v>628</v>
      </c>
      <c r="FDL59" s="12">
        <v>3</v>
      </c>
      <c r="FDM59" s="272" t="s">
        <v>40</v>
      </c>
      <c r="FDN59" s="23" t="s">
        <v>615</v>
      </c>
      <c r="FDO59" s="11" t="s">
        <v>628</v>
      </c>
      <c r="FDP59" s="12">
        <v>3</v>
      </c>
      <c r="FDQ59" s="272" t="s">
        <v>40</v>
      </c>
      <c r="FDR59" s="23" t="s">
        <v>615</v>
      </c>
      <c r="FDS59" s="11" t="s">
        <v>628</v>
      </c>
      <c r="FDT59" s="12">
        <v>3</v>
      </c>
      <c r="FDU59" s="272" t="s">
        <v>40</v>
      </c>
      <c r="FDV59" s="23" t="s">
        <v>615</v>
      </c>
      <c r="FDW59" s="11" t="s">
        <v>628</v>
      </c>
      <c r="FDX59" s="12">
        <v>3</v>
      </c>
      <c r="FDY59" s="272" t="s">
        <v>40</v>
      </c>
      <c r="FDZ59" s="23" t="s">
        <v>615</v>
      </c>
      <c r="FEA59" s="11" t="s">
        <v>628</v>
      </c>
      <c r="FEB59" s="12">
        <v>3</v>
      </c>
      <c r="FEC59" s="272" t="s">
        <v>40</v>
      </c>
      <c r="FED59" s="23" t="s">
        <v>615</v>
      </c>
      <c r="FEE59" s="11" t="s">
        <v>628</v>
      </c>
      <c r="FEF59" s="12">
        <v>3</v>
      </c>
      <c r="FEG59" s="272" t="s">
        <v>40</v>
      </c>
      <c r="FEH59" s="23" t="s">
        <v>615</v>
      </c>
      <c r="FEI59" s="11" t="s">
        <v>628</v>
      </c>
      <c r="FEJ59" s="12">
        <v>3</v>
      </c>
      <c r="FEK59" s="272" t="s">
        <v>40</v>
      </c>
      <c r="FEL59" s="23" t="s">
        <v>615</v>
      </c>
      <c r="FEM59" s="11" t="s">
        <v>628</v>
      </c>
      <c r="FEN59" s="12">
        <v>3</v>
      </c>
      <c r="FEO59" s="272" t="s">
        <v>40</v>
      </c>
      <c r="FEP59" s="23" t="s">
        <v>615</v>
      </c>
      <c r="FEQ59" s="11" t="s">
        <v>628</v>
      </c>
      <c r="FER59" s="12">
        <v>3</v>
      </c>
      <c r="FES59" s="272" t="s">
        <v>40</v>
      </c>
      <c r="FET59" s="23" t="s">
        <v>615</v>
      </c>
      <c r="FEU59" s="11" t="s">
        <v>628</v>
      </c>
      <c r="FEV59" s="12">
        <v>3</v>
      </c>
      <c r="FEW59" s="272" t="s">
        <v>40</v>
      </c>
      <c r="FEX59" s="23" t="s">
        <v>615</v>
      </c>
      <c r="FEY59" s="11" t="s">
        <v>628</v>
      </c>
      <c r="FEZ59" s="12">
        <v>3</v>
      </c>
      <c r="FFA59" s="272" t="s">
        <v>40</v>
      </c>
      <c r="FFB59" s="23" t="s">
        <v>615</v>
      </c>
      <c r="FFC59" s="11" t="s">
        <v>628</v>
      </c>
      <c r="FFD59" s="12">
        <v>3</v>
      </c>
      <c r="FFE59" s="272" t="s">
        <v>40</v>
      </c>
      <c r="FFF59" s="23" t="s">
        <v>615</v>
      </c>
      <c r="FFG59" s="11" t="s">
        <v>628</v>
      </c>
      <c r="FFH59" s="12">
        <v>3</v>
      </c>
      <c r="FFI59" s="272" t="s">
        <v>40</v>
      </c>
      <c r="FFJ59" s="23" t="s">
        <v>615</v>
      </c>
      <c r="FFK59" s="11" t="s">
        <v>628</v>
      </c>
      <c r="FFL59" s="12">
        <v>3</v>
      </c>
      <c r="FFM59" s="272" t="s">
        <v>40</v>
      </c>
      <c r="FFN59" s="23" t="s">
        <v>615</v>
      </c>
      <c r="FFO59" s="11" t="s">
        <v>628</v>
      </c>
      <c r="FFP59" s="12">
        <v>3</v>
      </c>
      <c r="FFQ59" s="272" t="s">
        <v>40</v>
      </c>
      <c r="FFR59" s="23" t="s">
        <v>615</v>
      </c>
      <c r="FFS59" s="11" t="s">
        <v>628</v>
      </c>
      <c r="FFT59" s="12">
        <v>3</v>
      </c>
      <c r="FFU59" s="272" t="s">
        <v>40</v>
      </c>
      <c r="FFV59" s="23" t="s">
        <v>615</v>
      </c>
      <c r="FFW59" s="11" t="s">
        <v>628</v>
      </c>
      <c r="FFX59" s="12">
        <v>3</v>
      </c>
      <c r="FFY59" s="272" t="s">
        <v>40</v>
      </c>
      <c r="FFZ59" s="23" t="s">
        <v>615</v>
      </c>
      <c r="FGA59" s="11" t="s">
        <v>628</v>
      </c>
      <c r="FGB59" s="12">
        <v>3</v>
      </c>
      <c r="FGC59" s="272" t="s">
        <v>40</v>
      </c>
      <c r="FGD59" s="23" t="s">
        <v>615</v>
      </c>
      <c r="FGE59" s="11" t="s">
        <v>628</v>
      </c>
      <c r="FGF59" s="12">
        <v>3</v>
      </c>
      <c r="FGG59" s="272" t="s">
        <v>40</v>
      </c>
      <c r="FGH59" s="23" t="s">
        <v>615</v>
      </c>
      <c r="FGI59" s="11" t="s">
        <v>628</v>
      </c>
      <c r="FGJ59" s="12">
        <v>3</v>
      </c>
      <c r="FGK59" s="272" t="s">
        <v>40</v>
      </c>
      <c r="FGL59" s="23" t="s">
        <v>615</v>
      </c>
      <c r="FGM59" s="11" t="s">
        <v>628</v>
      </c>
      <c r="FGN59" s="12">
        <v>3</v>
      </c>
      <c r="FGO59" s="272" t="s">
        <v>40</v>
      </c>
      <c r="FGP59" s="23" t="s">
        <v>615</v>
      </c>
      <c r="FGQ59" s="11" t="s">
        <v>628</v>
      </c>
      <c r="FGR59" s="12">
        <v>3</v>
      </c>
      <c r="FGS59" s="272" t="s">
        <v>40</v>
      </c>
      <c r="FGT59" s="23" t="s">
        <v>615</v>
      </c>
      <c r="FGU59" s="11" t="s">
        <v>628</v>
      </c>
      <c r="FGV59" s="12">
        <v>3</v>
      </c>
      <c r="FGW59" s="272" t="s">
        <v>40</v>
      </c>
      <c r="FGX59" s="23" t="s">
        <v>615</v>
      </c>
      <c r="FGY59" s="11" t="s">
        <v>628</v>
      </c>
      <c r="FGZ59" s="12">
        <v>3</v>
      </c>
      <c r="FHA59" s="272" t="s">
        <v>40</v>
      </c>
      <c r="FHB59" s="23" t="s">
        <v>615</v>
      </c>
      <c r="FHC59" s="11" t="s">
        <v>628</v>
      </c>
      <c r="FHD59" s="12">
        <v>3</v>
      </c>
      <c r="FHE59" s="272" t="s">
        <v>40</v>
      </c>
      <c r="FHF59" s="23" t="s">
        <v>615</v>
      </c>
      <c r="FHG59" s="11" t="s">
        <v>628</v>
      </c>
      <c r="FHH59" s="12">
        <v>3</v>
      </c>
      <c r="FHI59" s="272" t="s">
        <v>40</v>
      </c>
      <c r="FHJ59" s="23" t="s">
        <v>615</v>
      </c>
      <c r="FHK59" s="11" t="s">
        <v>628</v>
      </c>
      <c r="FHL59" s="12">
        <v>3</v>
      </c>
      <c r="FHM59" s="272" t="s">
        <v>40</v>
      </c>
      <c r="FHN59" s="23" t="s">
        <v>615</v>
      </c>
      <c r="FHO59" s="11" t="s">
        <v>628</v>
      </c>
      <c r="FHP59" s="12">
        <v>3</v>
      </c>
      <c r="FHQ59" s="272" t="s">
        <v>40</v>
      </c>
      <c r="FHR59" s="23" t="s">
        <v>615</v>
      </c>
      <c r="FHS59" s="11" t="s">
        <v>628</v>
      </c>
      <c r="FHT59" s="12">
        <v>3</v>
      </c>
      <c r="FHU59" s="272" t="s">
        <v>40</v>
      </c>
      <c r="FHV59" s="23" t="s">
        <v>615</v>
      </c>
      <c r="FHW59" s="11" t="s">
        <v>628</v>
      </c>
      <c r="FHX59" s="12">
        <v>3</v>
      </c>
      <c r="FHY59" s="272" t="s">
        <v>40</v>
      </c>
      <c r="FHZ59" s="23" t="s">
        <v>615</v>
      </c>
      <c r="FIA59" s="11" t="s">
        <v>628</v>
      </c>
      <c r="FIB59" s="12">
        <v>3</v>
      </c>
      <c r="FIC59" s="272" t="s">
        <v>40</v>
      </c>
      <c r="FID59" s="23" t="s">
        <v>615</v>
      </c>
      <c r="FIE59" s="11" t="s">
        <v>628</v>
      </c>
      <c r="FIF59" s="12">
        <v>3</v>
      </c>
      <c r="FIG59" s="272" t="s">
        <v>40</v>
      </c>
      <c r="FIH59" s="23" t="s">
        <v>615</v>
      </c>
      <c r="FII59" s="11" t="s">
        <v>628</v>
      </c>
      <c r="FIJ59" s="12">
        <v>3</v>
      </c>
      <c r="FIK59" s="272" t="s">
        <v>40</v>
      </c>
      <c r="FIL59" s="23" t="s">
        <v>615</v>
      </c>
      <c r="FIM59" s="11" t="s">
        <v>628</v>
      </c>
      <c r="FIN59" s="12">
        <v>3</v>
      </c>
      <c r="FIO59" s="272" t="s">
        <v>40</v>
      </c>
      <c r="FIP59" s="23" t="s">
        <v>615</v>
      </c>
      <c r="FIQ59" s="11" t="s">
        <v>628</v>
      </c>
      <c r="FIR59" s="12">
        <v>3</v>
      </c>
      <c r="FIS59" s="272" t="s">
        <v>40</v>
      </c>
      <c r="FIT59" s="23" t="s">
        <v>615</v>
      </c>
      <c r="FIU59" s="11" t="s">
        <v>628</v>
      </c>
      <c r="FIV59" s="12">
        <v>3</v>
      </c>
      <c r="FIW59" s="272" t="s">
        <v>40</v>
      </c>
      <c r="FIX59" s="23" t="s">
        <v>615</v>
      </c>
      <c r="FIY59" s="11" t="s">
        <v>628</v>
      </c>
      <c r="FIZ59" s="12">
        <v>3</v>
      </c>
      <c r="FJA59" s="272" t="s">
        <v>40</v>
      </c>
      <c r="FJB59" s="23" t="s">
        <v>615</v>
      </c>
      <c r="FJC59" s="11" t="s">
        <v>628</v>
      </c>
      <c r="FJD59" s="12">
        <v>3</v>
      </c>
      <c r="FJE59" s="272" t="s">
        <v>40</v>
      </c>
      <c r="FJF59" s="23" t="s">
        <v>615</v>
      </c>
      <c r="FJG59" s="11" t="s">
        <v>628</v>
      </c>
      <c r="FJH59" s="12">
        <v>3</v>
      </c>
      <c r="FJI59" s="272" t="s">
        <v>40</v>
      </c>
      <c r="FJJ59" s="23" t="s">
        <v>615</v>
      </c>
      <c r="FJK59" s="11" t="s">
        <v>628</v>
      </c>
      <c r="FJL59" s="12">
        <v>3</v>
      </c>
      <c r="FJM59" s="272" t="s">
        <v>40</v>
      </c>
      <c r="FJN59" s="23" t="s">
        <v>615</v>
      </c>
      <c r="FJO59" s="11" t="s">
        <v>628</v>
      </c>
      <c r="FJP59" s="12">
        <v>3</v>
      </c>
      <c r="FJQ59" s="272" t="s">
        <v>40</v>
      </c>
      <c r="FJR59" s="23" t="s">
        <v>615</v>
      </c>
      <c r="FJS59" s="11" t="s">
        <v>628</v>
      </c>
      <c r="FJT59" s="12">
        <v>3</v>
      </c>
      <c r="FJU59" s="272" t="s">
        <v>40</v>
      </c>
      <c r="FJV59" s="23" t="s">
        <v>615</v>
      </c>
      <c r="FJW59" s="11" t="s">
        <v>628</v>
      </c>
      <c r="FJX59" s="12">
        <v>3</v>
      </c>
      <c r="FJY59" s="272" t="s">
        <v>40</v>
      </c>
      <c r="FJZ59" s="23" t="s">
        <v>615</v>
      </c>
      <c r="FKA59" s="11" t="s">
        <v>628</v>
      </c>
      <c r="FKB59" s="12">
        <v>3</v>
      </c>
      <c r="FKC59" s="272" t="s">
        <v>40</v>
      </c>
      <c r="FKD59" s="23" t="s">
        <v>615</v>
      </c>
      <c r="FKE59" s="11" t="s">
        <v>628</v>
      </c>
      <c r="FKF59" s="12">
        <v>3</v>
      </c>
      <c r="FKG59" s="272" t="s">
        <v>40</v>
      </c>
      <c r="FKH59" s="23" t="s">
        <v>615</v>
      </c>
      <c r="FKI59" s="11" t="s">
        <v>628</v>
      </c>
      <c r="FKJ59" s="12">
        <v>3</v>
      </c>
      <c r="FKK59" s="272" t="s">
        <v>40</v>
      </c>
      <c r="FKL59" s="23" t="s">
        <v>615</v>
      </c>
      <c r="FKM59" s="11" t="s">
        <v>628</v>
      </c>
      <c r="FKN59" s="12">
        <v>3</v>
      </c>
      <c r="FKO59" s="272" t="s">
        <v>40</v>
      </c>
      <c r="FKP59" s="23" t="s">
        <v>615</v>
      </c>
      <c r="FKQ59" s="11" t="s">
        <v>628</v>
      </c>
      <c r="FKR59" s="12">
        <v>3</v>
      </c>
      <c r="FKS59" s="272" t="s">
        <v>40</v>
      </c>
      <c r="FKT59" s="23" t="s">
        <v>615</v>
      </c>
      <c r="FKU59" s="11" t="s">
        <v>628</v>
      </c>
      <c r="FKV59" s="12">
        <v>3</v>
      </c>
      <c r="FKW59" s="272" t="s">
        <v>40</v>
      </c>
      <c r="FKX59" s="23" t="s">
        <v>615</v>
      </c>
      <c r="FKY59" s="11" t="s">
        <v>628</v>
      </c>
      <c r="FKZ59" s="12">
        <v>3</v>
      </c>
      <c r="FLA59" s="272" t="s">
        <v>40</v>
      </c>
      <c r="FLB59" s="23" t="s">
        <v>615</v>
      </c>
      <c r="FLC59" s="11" t="s">
        <v>628</v>
      </c>
      <c r="FLD59" s="12">
        <v>3</v>
      </c>
      <c r="FLE59" s="272" t="s">
        <v>40</v>
      </c>
      <c r="FLF59" s="23" t="s">
        <v>615</v>
      </c>
      <c r="FLG59" s="11" t="s">
        <v>628</v>
      </c>
      <c r="FLH59" s="12">
        <v>3</v>
      </c>
      <c r="FLI59" s="272" t="s">
        <v>40</v>
      </c>
      <c r="FLJ59" s="23" t="s">
        <v>615</v>
      </c>
      <c r="FLK59" s="11" t="s">
        <v>628</v>
      </c>
      <c r="FLL59" s="12">
        <v>3</v>
      </c>
      <c r="FLM59" s="272" t="s">
        <v>40</v>
      </c>
      <c r="FLN59" s="23" t="s">
        <v>615</v>
      </c>
      <c r="FLO59" s="11" t="s">
        <v>628</v>
      </c>
      <c r="FLP59" s="12">
        <v>3</v>
      </c>
      <c r="FLQ59" s="272" t="s">
        <v>40</v>
      </c>
      <c r="FLR59" s="23" t="s">
        <v>615</v>
      </c>
      <c r="FLS59" s="11" t="s">
        <v>628</v>
      </c>
      <c r="FLT59" s="12">
        <v>3</v>
      </c>
      <c r="FLU59" s="272" t="s">
        <v>40</v>
      </c>
      <c r="FLV59" s="23" t="s">
        <v>615</v>
      </c>
      <c r="FLW59" s="11" t="s">
        <v>628</v>
      </c>
      <c r="FLX59" s="12">
        <v>3</v>
      </c>
      <c r="FLY59" s="272" t="s">
        <v>40</v>
      </c>
      <c r="FLZ59" s="23" t="s">
        <v>615</v>
      </c>
      <c r="FMA59" s="11" t="s">
        <v>628</v>
      </c>
      <c r="FMB59" s="12">
        <v>3</v>
      </c>
      <c r="FMC59" s="272" t="s">
        <v>40</v>
      </c>
      <c r="FMD59" s="23" t="s">
        <v>615</v>
      </c>
      <c r="FME59" s="11" t="s">
        <v>628</v>
      </c>
      <c r="FMF59" s="12">
        <v>3</v>
      </c>
      <c r="FMG59" s="272" t="s">
        <v>40</v>
      </c>
      <c r="FMH59" s="23" t="s">
        <v>615</v>
      </c>
      <c r="FMI59" s="11" t="s">
        <v>628</v>
      </c>
      <c r="FMJ59" s="12">
        <v>3</v>
      </c>
      <c r="FMK59" s="272" t="s">
        <v>40</v>
      </c>
      <c r="FML59" s="23" t="s">
        <v>615</v>
      </c>
      <c r="FMM59" s="11" t="s">
        <v>628</v>
      </c>
      <c r="FMN59" s="12">
        <v>3</v>
      </c>
      <c r="FMO59" s="272" t="s">
        <v>40</v>
      </c>
      <c r="FMP59" s="23" t="s">
        <v>615</v>
      </c>
      <c r="FMQ59" s="11" t="s">
        <v>628</v>
      </c>
      <c r="FMR59" s="12">
        <v>3</v>
      </c>
      <c r="FMS59" s="272" t="s">
        <v>40</v>
      </c>
      <c r="FMT59" s="23" t="s">
        <v>615</v>
      </c>
      <c r="FMU59" s="11" t="s">
        <v>628</v>
      </c>
      <c r="FMV59" s="12">
        <v>3</v>
      </c>
      <c r="FMW59" s="272" t="s">
        <v>40</v>
      </c>
      <c r="FMX59" s="23" t="s">
        <v>615</v>
      </c>
      <c r="FMY59" s="11" t="s">
        <v>628</v>
      </c>
      <c r="FMZ59" s="12">
        <v>3</v>
      </c>
      <c r="FNA59" s="272" t="s">
        <v>40</v>
      </c>
      <c r="FNB59" s="23" t="s">
        <v>615</v>
      </c>
      <c r="FNC59" s="11" t="s">
        <v>628</v>
      </c>
      <c r="FND59" s="12">
        <v>3</v>
      </c>
      <c r="FNE59" s="272" t="s">
        <v>40</v>
      </c>
      <c r="FNF59" s="23" t="s">
        <v>615</v>
      </c>
      <c r="FNG59" s="11" t="s">
        <v>628</v>
      </c>
      <c r="FNH59" s="12">
        <v>3</v>
      </c>
      <c r="FNI59" s="272" t="s">
        <v>40</v>
      </c>
      <c r="FNJ59" s="23" t="s">
        <v>615</v>
      </c>
      <c r="FNK59" s="11" t="s">
        <v>628</v>
      </c>
      <c r="FNL59" s="12">
        <v>3</v>
      </c>
      <c r="FNM59" s="272" t="s">
        <v>40</v>
      </c>
      <c r="FNN59" s="23" t="s">
        <v>615</v>
      </c>
      <c r="FNO59" s="11" t="s">
        <v>628</v>
      </c>
      <c r="FNP59" s="12">
        <v>3</v>
      </c>
      <c r="FNQ59" s="272" t="s">
        <v>40</v>
      </c>
      <c r="FNR59" s="23" t="s">
        <v>615</v>
      </c>
      <c r="FNS59" s="11" t="s">
        <v>628</v>
      </c>
      <c r="FNT59" s="12">
        <v>3</v>
      </c>
      <c r="FNU59" s="272" t="s">
        <v>40</v>
      </c>
      <c r="FNV59" s="23" t="s">
        <v>615</v>
      </c>
      <c r="FNW59" s="11" t="s">
        <v>628</v>
      </c>
      <c r="FNX59" s="12">
        <v>3</v>
      </c>
      <c r="FNY59" s="272" t="s">
        <v>40</v>
      </c>
      <c r="FNZ59" s="23" t="s">
        <v>615</v>
      </c>
      <c r="FOA59" s="11" t="s">
        <v>628</v>
      </c>
      <c r="FOB59" s="12">
        <v>3</v>
      </c>
      <c r="FOC59" s="272" t="s">
        <v>40</v>
      </c>
      <c r="FOD59" s="23" t="s">
        <v>615</v>
      </c>
      <c r="FOE59" s="11" t="s">
        <v>628</v>
      </c>
      <c r="FOF59" s="12">
        <v>3</v>
      </c>
      <c r="FOG59" s="272" t="s">
        <v>40</v>
      </c>
      <c r="FOH59" s="23" t="s">
        <v>615</v>
      </c>
      <c r="FOI59" s="11" t="s">
        <v>628</v>
      </c>
      <c r="FOJ59" s="12">
        <v>3</v>
      </c>
      <c r="FOK59" s="272" t="s">
        <v>40</v>
      </c>
      <c r="FOL59" s="23" t="s">
        <v>615</v>
      </c>
      <c r="FOM59" s="11" t="s">
        <v>628</v>
      </c>
      <c r="FON59" s="12">
        <v>3</v>
      </c>
      <c r="FOO59" s="272" t="s">
        <v>40</v>
      </c>
      <c r="FOP59" s="23" t="s">
        <v>615</v>
      </c>
      <c r="FOQ59" s="11" t="s">
        <v>628</v>
      </c>
      <c r="FOR59" s="12">
        <v>3</v>
      </c>
      <c r="FOS59" s="272" t="s">
        <v>40</v>
      </c>
      <c r="FOT59" s="23" t="s">
        <v>615</v>
      </c>
      <c r="FOU59" s="11" t="s">
        <v>628</v>
      </c>
      <c r="FOV59" s="12">
        <v>3</v>
      </c>
      <c r="FOW59" s="272" t="s">
        <v>40</v>
      </c>
      <c r="FOX59" s="23" t="s">
        <v>615</v>
      </c>
      <c r="FOY59" s="11" t="s">
        <v>628</v>
      </c>
      <c r="FOZ59" s="12">
        <v>3</v>
      </c>
      <c r="FPA59" s="272" t="s">
        <v>40</v>
      </c>
      <c r="FPB59" s="23" t="s">
        <v>615</v>
      </c>
      <c r="FPC59" s="11" t="s">
        <v>628</v>
      </c>
      <c r="FPD59" s="12">
        <v>3</v>
      </c>
      <c r="FPE59" s="272" t="s">
        <v>40</v>
      </c>
      <c r="FPF59" s="23" t="s">
        <v>615</v>
      </c>
      <c r="FPG59" s="11" t="s">
        <v>628</v>
      </c>
      <c r="FPH59" s="12">
        <v>3</v>
      </c>
      <c r="FPI59" s="272" t="s">
        <v>40</v>
      </c>
      <c r="FPJ59" s="23" t="s">
        <v>615</v>
      </c>
      <c r="FPK59" s="11" t="s">
        <v>628</v>
      </c>
      <c r="FPL59" s="12">
        <v>3</v>
      </c>
      <c r="FPM59" s="272" t="s">
        <v>40</v>
      </c>
      <c r="FPN59" s="23" t="s">
        <v>615</v>
      </c>
      <c r="FPO59" s="11" t="s">
        <v>628</v>
      </c>
      <c r="FPP59" s="12">
        <v>3</v>
      </c>
      <c r="FPQ59" s="272" t="s">
        <v>40</v>
      </c>
      <c r="FPR59" s="23" t="s">
        <v>615</v>
      </c>
      <c r="FPS59" s="11" t="s">
        <v>628</v>
      </c>
      <c r="FPT59" s="12">
        <v>3</v>
      </c>
      <c r="FPU59" s="272" t="s">
        <v>40</v>
      </c>
      <c r="FPV59" s="23" t="s">
        <v>615</v>
      </c>
      <c r="FPW59" s="11" t="s">
        <v>628</v>
      </c>
      <c r="FPX59" s="12">
        <v>3</v>
      </c>
      <c r="FPY59" s="272" t="s">
        <v>40</v>
      </c>
      <c r="FPZ59" s="23" t="s">
        <v>615</v>
      </c>
      <c r="FQA59" s="11" t="s">
        <v>628</v>
      </c>
      <c r="FQB59" s="12">
        <v>3</v>
      </c>
      <c r="FQC59" s="272" t="s">
        <v>40</v>
      </c>
      <c r="FQD59" s="23" t="s">
        <v>615</v>
      </c>
      <c r="FQE59" s="11" t="s">
        <v>628</v>
      </c>
      <c r="FQF59" s="12">
        <v>3</v>
      </c>
      <c r="FQG59" s="272" t="s">
        <v>40</v>
      </c>
      <c r="FQH59" s="23" t="s">
        <v>615</v>
      </c>
      <c r="FQI59" s="11" t="s">
        <v>628</v>
      </c>
      <c r="FQJ59" s="12">
        <v>3</v>
      </c>
      <c r="FQK59" s="272" t="s">
        <v>40</v>
      </c>
      <c r="FQL59" s="23" t="s">
        <v>615</v>
      </c>
      <c r="FQM59" s="11" t="s">
        <v>628</v>
      </c>
      <c r="FQN59" s="12">
        <v>3</v>
      </c>
      <c r="FQO59" s="272" t="s">
        <v>40</v>
      </c>
      <c r="FQP59" s="23" t="s">
        <v>615</v>
      </c>
      <c r="FQQ59" s="11" t="s">
        <v>628</v>
      </c>
      <c r="FQR59" s="12">
        <v>3</v>
      </c>
      <c r="FQS59" s="272" t="s">
        <v>40</v>
      </c>
      <c r="FQT59" s="23" t="s">
        <v>615</v>
      </c>
      <c r="FQU59" s="11" t="s">
        <v>628</v>
      </c>
      <c r="FQV59" s="12">
        <v>3</v>
      </c>
      <c r="FQW59" s="272" t="s">
        <v>40</v>
      </c>
      <c r="FQX59" s="23" t="s">
        <v>615</v>
      </c>
      <c r="FQY59" s="11" t="s">
        <v>628</v>
      </c>
      <c r="FQZ59" s="12">
        <v>3</v>
      </c>
      <c r="FRA59" s="272" t="s">
        <v>40</v>
      </c>
      <c r="FRB59" s="23" t="s">
        <v>615</v>
      </c>
      <c r="FRC59" s="11" t="s">
        <v>628</v>
      </c>
      <c r="FRD59" s="12">
        <v>3</v>
      </c>
      <c r="FRE59" s="272" t="s">
        <v>40</v>
      </c>
      <c r="FRF59" s="23" t="s">
        <v>615</v>
      </c>
      <c r="FRG59" s="11" t="s">
        <v>628</v>
      </c>
      <c r="FRH59" s="12">
        <v>3</v>
      </c>
      <c r="FRI59" s="272" t="s">
        <v>40</v>
      </c>
      <c r="FRJ59" s="23" t="s">
        <v>615</v>
      </c>
      <c r="FRK59" s="11" t="s">
        <v>628</v>
      </c>
      <c r="FRL59" s="12">
        <v>3</v>
      </c>
      <c r="FRM59" s="272" t="s">
        <v>40</v>
      </c>
      <c r="FRN59" s="23" t="s">
        <v>615</v>
      </c>
      <c r="FRO59" s="11" t="s">
        <v>628</v>
      </c>
      <c r="FRP59" s="12">
        <v>3</v>
      </c>
      <c r="FRQ59" s="272" t="s">
        <v>40</v>
      </c>
      <c r="FRR59" s="23" t="s">
        <v>615</v>
      </c>
      <c r="FRS59" s="11" t="s">
        <v>628</v>
      </c>
      <c r="FRT59" s="12">
        <v>3</v>
      </c>
      <c r="FRU59" s="272" t="s">
        <v>40</v>
      </c>
      <c r="FRV59" s="23" t="s">
        <v>615</v>
      </c>
      <c r="FRW59" s="11" t="s">
        <v>628</v>
      </c>
      <c r="FRX59" s="12">
        <v>3</v>
      </c>
      <c r="FRY59" s="272" t="s">
        <v>40</v>
      </c>
      <c r="FRZ59" s="23" t="s">
        <v>615</v>
      </c>
      <c r="FSA59" s="11" t="s">
        <v>628</v>
      </c>
      <c r="FSB59" s="12">
        <v>3</v>
      </c>
      <c r="FSC59" s="272" t="s">
        <v>40</v>
      </c>
      <c r="FSD59" s="23" t="s">
        <v>615</v>
      </c>
      <c r="FSE59" s="11" t="s">
        <v>628</v>
      </c>
      <c r="FSF59" s="12">
        <v>3</v>
      </c>
      <c r="FSG59" s="272" t="s">
        <v>40</v>
      </c>
      <c r="FSH59" s="23" t="s">
        <v>615</v>
      </c>
      <c r="FSI59" s="11" t="s">
        <v>628</v>
      </c>
      <c r="FSJ59" s="12">
        <v>3</v>
      </c>
      <c r="FSK59" s="272" t="s">
        <v>40</v>
      </c>
      <c r="FSL59" s="23" t="s">
        <v>615</v>
      </c>
      <c r="FSM59" s="11" t="s">
        <v>628</v>
      </c>
      <c r="FSN59" s="12">
        <v>3</v>
      </c>
      <c r="FSO59" s="272" t="s">
        <v>40</v>
      </c>
      <c r="FSP59" s="23" t="s">
        <v>615</v>
      </c>
      <c r="FSQ59" s="11" t="s">
        <v>628</v>
      </c>
      <c r="FSR59" s="12">
        <v>3</v>
      </c>
      <c r="FSS59" s="272" t="s">
        <v>40</v>
      </c>
      <c r="FST59" s="23" t="s">
        <v>615</v>
      </c>
      <c r="FSU59" s="11" t="s">
        <v>628</v>
      </c>
      <c r="FSV59" s="12">
        <v>3</v>
      </c>
      <c r="FSW59" s="272" t="s">
        <v>40</v>
      </c>
      <c r="FSX59" s="23" t="s">
        <v>615</v>
      </c>
      <c r="FSY59" s="11" t="s">
        <v>628</v>
      </c>
      <c r="FSZ59" s="12">
        <v>3</v>
      </c>
      <c r="FTA59" s="272" t="s">
        <v>40</v>
      </c>
      <c r="FTB59" s="23" t="s">
        <v>615</v>
      </c>
      <c r="FTC59" s="11" t="s">
        <v>628</v>
      </c>
      <c r="FTD59" s="12">
        <v>3</v>
      </c>
      <c r="FTE59" s="272" t="s">
        <v>40</v>
      </c>
      <c r="FTF59" s="23" t="s">
        <v>615</v>
      </c>
      <c r="FTG59" s="11" t="s">
        <v>628</v>
      </c>
      <c r="FTH59" s="12">
        <v>3</v>
      </c>
      <c r="FTI59" s="272" t="s">
        <v>40</v>
      </c>
      <c r="FTJ59" s="23" t="s">
        <v>615</v>
      </c>
      <c r="FTK59" s="11" t="s">
        <v>628</v>
      </c>
      <c r="FTL59" s="12">
        <v>3</v>
      </c>
      <c r="FTM59" s="272" t="s">
        <v>40</v>
      </c>
      <c r="FTN59" s="23" t="s">
        <v>615</v>
      </c>
      <c r="FTO59" s="11" t="s">
        <v>628</v>
      </c>
      <c r="FTP59" s="12">
        <v>3</v>
      </c>
      <c r="FTQ59" s="272" t="s">
        <v>40</v>
      </c>
      <c r="FTR59" s="23" t="s">
        <v>615</v>
      </c>
      <c r="FTS59" s="11" t="s">
        <v>628</v>
      </c>
      <c r="FTT59" s="12">
        <v>3</v>
      </c>
      <c r="FTU59" s="272" t="s">
        <v>40</v>
      </c>
      <c r="FTV59" s="23" t="s">
        <v>615</v>
      </c>
      <c r="FTW59" s="11" t="s">
        <v>628</v>
      </c>
      <c r="FTX59" s="12">
        <v>3</v>
      </c>
      <c r="FTY59" s="272" t="s">
        <v>40</v>
      </c>
      <c r="FTZ59" s="23" t="s">
        <v>615</v>
      </c>
      <c r="FUA59" s="11" t="s">
        <v>628</v>
      </c>
      <c r="FUB59" s="12">
        <v>3</v>
      </c>
      <c r="FUC59" s="272" t="s">
        <v>40</v>
      </c>
      <c r="FUD59" s="23" t="s">
        <v>615</v>
      </c>
      <c r="FUE59" s="11" t="s">
        <v>628</v>
      </c>
      <c r="FUF59" s="12">
        <v>3</v>
      </c>
      <c r="FUG59" s="272" t="s">
        <v>40</v>
      </c>
      <c r="FUH59" s="23" t="s">
        <v>615</v>
      </c>
      <c r="FUI59" s="11" t="s">
        <v>628</v>
      </c>
      <c r="FUJ59" s="12">
        <v>3</v>
      </c>
      <c r="FUK59" s="272" t="s">
        <v>40</v>
      </c>
      <c r="FUL59" s="23" t="s">
        <v>615</v>
      </c>
      <c r="FUM59" s="11" t="s">
        <v>628</v>
      </c>
      <c r="FUN59" s="12">
        <v>3</v>
      </c>
      <c r="FUO59" s="272" t="s">
        <v>40</v>
      </c>
      <c r="FUP59" s="23" t="s">
        <v>615</v>
      </c>
      <c r="FUQ59" s="11" t="s">
        <v>628</v>
      </c>
      <c r="FUR59" s="12">
        <v>3</v>
      </c>
      <c r="FUS59" s="272" t="s">
        <v>40</v>
      </c>
      <c r="FUT59" s="23" t="s">
        <v>615</v>
      </c>
      <c r="FUU59" s="11" t="s">
        <v>628</v>
      </c>
      <c r="FUV59" s="12">
        <v>3</v>
      </c>
      <c r="FUW59" s="272" t="s">
        <v>40</v>
      </c>
      <c r="FUX59" s="23" t="s">
        <v>615</v>
      </c>
      <c r="FUY59" s="11" t="s">
        <v>628</v>
      </c>
      <c r="FUZ59" s="12">
        <v>3</v>
      </c>
      <c r="FVA59" s="272" t="s">
        <v>40</v>
      </c>
      <c r="FVB59" s="23" t="s">
        <v>615</v>
      </c>
      <c r="FVC59" s="11" t="s">
        <v>628</v>
      </c>
      <c r="FVD59" s="12">
        <v>3</v>
      </c>
      <c r="FVE59" s="272" t="s">
        <v>40</v>
      </c>
      <c r="FVF59" s="23" t="s">
        <v>615</v>
      </c>
      <c r="FVG59" s="11" t="s">
        <v>628</v>
      </c>
      <c r="FVH59" s="12">
        <v>3</v>
      </c>
      <c r="FVI59" s="272" t="s">
        <v>40</v>
      </c>
      <c r="FVJ59" s="23" t="s">
        <v>615</v>
      </c>
      <c r="FVK59" s="11" t="s">
        <v>628</v>
      </c>
      <c r="FVL59" s="12">
        <v>3</v>
      </c>
      <c r="FVM59" s="272" t="s">
        <v>40</v>
      </c>
      <c r="FVN59" s="23" t="s">
        <v>615</v>
      </c>
      <c r="FVO59" s="11" t="s">
        <v>628</v>
      </c>
      <c r="FVP59" s="12">
        <v>3</v>
      </c>
      <c r="FVQ59" s="272" t="s">
        <v>40</v>
      </c>
      <c r="FVR59" s="23" t="s">
        <v>615</v>
      </c>
      <c r="FVS59" s="11" t="s">
        <v>628</v>
      </c>
      <c r="FVT59" s="12">
        <v>3</v>
      </c>
      <c r="FVU59" s="272" t="s">
        <v>40</v>
      </c>
      <c r="FVV59" s="23" t="s">
        <v>615</v>
      </c>
      <c r="FVW59" s="11" t="s">
        <v>628</v>
      </c>
      <c r="FVX59" s="12">
        <v>3</v>
      </c>
      <c r="FVY59" s="272" t="s">
        <v>40</v>
      </c>
      <c r="FVZ59" s="23" t="s">
        <v>615</v>
      </c>
      <c r="FWA59" s="11" t="s">
        <v>628</v>
      </c>
      <c r="FWB59" s="12">
        <v>3</v>
      </c>
      <c r="FWC59" s="272" t="s">
        <v>40</v>
      </c>
      <c r="FWD59" s="23" t="s">
        <v>615</v>
      </c>
      <c r="FWE59" s="11" t="s">
        <v>628</v>
      </c>
      <c r="FWF59" s="12">
        <v>3</v>
      </c>
      <c r="FWG59" s="272" t="s">
        <v>40</v>
      </c>
      <c r="FWH59" s="23" t="s">
        <v>615</v>
      </c>
      <c r="FWI59" s="11" t="s">
        <v>628</v>
      </c>
      <c r="FWJ59" s="12">
        <v>3</v>
      </c>
      <c r="FWK59" s="272" t="s">
        <v>40</v>
      </c>
      <c r="FWL59" s="23" t="s">
        <v>615</v>
      </c>
      <c r="FWM59" s="11" t="s">
        <v>628</v>
      </c>
      <c r="FWN59" s="12">
        <v>3</v>
      </c>
      <c r="FWO59" s="272" t="s">
        <v>40</v>
      </c>
      <c r="FWP59" s="23" t="s">
        <v>615</v>
      </c>
      <c r="FWQ59" s="11" t="s">
        <v>628</v>
      </c>
      <c r="FWR59" s="12">
        <v>3</v>
      </c>
      <c r="FWS59" s="272" t="s">
        <v>40</v>
      </c>
      <c r="FWT59" s="23" t="s">
        <v>615</v>
      </c>
      <c r="FWU59" s="11" t="s">
        <v>628</v>
      </c>
      <c r="FWV59" s="12">
        <v>3</v>
      </c>
      <c r="FWW59" s="272" t="s">
        <v>40</v>
      </c>
      <c r="FWX59" s="23" t="s">
        <v>615</v>
      </c>
      <c r="FWY59" s="11" t="s">
        <v>628</v>
      </c>
      <c r="FWZ59" s="12">
        <v>3</v>
      </c>
      <c r="FXA59" s="272" t="s">
        <v>40</v>
      </c>
      <c r="FXB59" s="23" t="s">
        <v>615</v>
      </c>
      <c r="FXC59" s="11" t="s">
        <v>628</v>
      </c>
      <c r="FXD59" s="12">
        <v>3</v>
      </c>
      <c r="FXE59" s="272" t="s">
        <v>40</v>
      </c>
      <c r="FXF59" s="23" t="s">
        <v>615</v>
      </c>
      <c r="FXG59" s="11" t="s">
        <v>628</v>
      </c>
      <c r="FXH59" s="12">
        <v>3</v>
      </c>
      <c r="FXI59" s="272" t="s">
        <v>40</v>
      </c>
      <c r="FXJ59" s="23" t="s">
        <v>615</v>
      </c>
      <c r="FXK59" s="11" t="s">
        <v>628</v>
      </c>
      <c r="FXL59" s="12">
        <v>3</v>
      </c>
      <c r="FXM59" s="272" t="s">
        <v>40</v>
      </c>
      <c r="FXN59" s="23" t="s">
        <v>615</v>
      </c>
      <c r="FXO59" s="11" t="s">
        <v>628</v>
      </c>
      <c r="FXP59" s="12">
        <v>3</v>
      </c>
      <c r="FXQ59" s="272" t="s">
        <v>40</v>
      </c>
      <c r="FXR59" s="23" t="s">
        <v>615</v>
      </c>
      <c r="FXS59" s="11" t="s">
        <v>628</v>
      </c>
      <c r="FXT59" s="12">
        <v>3</v>
      </c>
      <c r="FXU59" s="272" t="s">
        <v>40</v>
      </c>
      <c r="FXV59" s="23" t="s">
        <v>615</v>
      </c>
      <c r="FXW59" s="11" t="s">
        <v>628</v>
      </c>
      <c r="FXX59" s="12">
        <v>3</v>
      </c>
      <c r="FXY59" s="272" t="s">
        <v>40</v>
      </c>
      <c r="FXZ59" s="23" t="s">
        <v>615</v>
      </c>
      <c r="FYA59" s="11" t="s">
        <v>628</v>
      </c>
      <c r="FYB59" s="12">
        <v>3</v>
      </c>
      <c r="FYC59" s="272" t="s">
        <v>40</v>
      </c>
      <c r="FYD59" s="23" t="s">
        <v>615</v>
      </c>
      <c r="FYE59" s="11" t="s">
        <v>628</v>
      </c>
      <c r="FYF59" s="12">
        <v>3</v>
      </c>
      <c r="FYG59" s="272" t="s">
        <v>40</v>
      </c>
      <c r="FYH59" s="23" t="s">
        <v>615</v>
      </c>
      <c r="FYI59" s="11" t="s">
        <v>628</v>
      </c>
      <c r="FYJ59" s="12">
        <v>3</v>
      </c>
      <c r="FYK59" s="272" t="s">
        <v>40</v>
      </c>
      <c r="FYL59" s="23" t="s">
        <v>615</v>
      </c>
      <c r="FYM59" s="11" t="s">
        <v>628</v>
      </c>
      <c r="FYN59" s="12">
        <v>3</v>
      </c>
      <c r="FYO59" s="272" t="s">
        <v>40</v>
      </c>
      <c r="FYP59" s="23" t="s">
        <v>615</v>
      </c>
      <c r="FYQ59" s="11" t="s">
        <v>628</v>
      </c>
      <c r="FYR59" s="12">
        <v>3</v>
      </c>
      <c r="FYS59" s="272" t="s">
        <v>40</v>
      </c>
      <c r="FYT59" s="23" t="s">
        <v>615</v>
      </c>
      <c r="FYU59" s="11" t="s">
        <v>628</v>
      </c>
      <c r="FYV59" s="12">
        <v>3</v>
      </c>
      <c r="FYW59" s="272" t="s">
        <v>40</v>
      </c>
      <c r="FYX59" s="23" t="s">
        <v>615</v>
      </c>
      <c r="FYY59" s="11" t="s">
        <v>628</v>
      </c>
      <c r="FYZ59" s="12">
        <v>3</v>
      </c>
      <c r="FZA59" s="272" t="s">
        <v>40</v>
      </c>
      <c r="FZB59" s="23" t="s">
        <v>615</v>
      </c>
      <c r="FZC59" s="11" t="s">
        <v>628</v>
      </c>
      <c r="FZD59" s="12">
        <v>3</v>
      </c>
      <c r="FZE59" s="272" t="s">
        <v>40</v>
      </c>
      <c r="FZF59" s="23" t="s">
        <v>615</v>
      </c>
      <c r="FZG59" s="11" t="s">
        <v>628</v>
      </c>
      <c r="FZH59" s="12">
        <v>3</v>
      </c>
      <c r="FZI59" s="272" t="s">
        <v>40</v>
      </c>
      <c r="FZJ59" s="23" t="s">
        <v>615</v>
      </c>
      <c r="FZK59" s="11" t="s">
        <v>628</v>
      </c>
      <c r="FZL59" s="12">
        <v>3</v>
      </c>
      <c r="FZM59" s="272" t="s">
        <v>40</v>
      </c>
      <c r="FZN59" s="23" t="s">
        <v>615</v>
      </c>
      <c r="FZO59" s="11" t="s">
        <v>628</v>
      </c>
      <c r="FZP59" s="12">
        <v>3</v>
      </c>
      <c r="FZQ59" s="272" t="s">
        <v>40</v>
      </c>
      <c r="FZR59" s="23" t="s">
        <v>615</v>
      </c>
      <c r="FZS59" s="11" t="s">
        <v>628</v>
      </c>
      <c r="FZT59" s="12">
        <v>3</v>
      </c>
      <c r="FZU59" s="272" t="s">
        <v>40</v>
      </c>
      <c r="FZV59" s="23" t="s">
        <v>615</v>
      </c>
      <c r="FZW59" s="11" t="s">
        <v>628</v>
      </c>
      <c r="FZX59" s="12">
        <v>3</v>
      </c>
      <c r="FZY59" s="272" t="s">
        <v>40</v>
      </c>
      <c r="FZZ59" s="23" t="s">
        <v>615</v>
      </c>
      <c r="GAA59" s="11" t="s">
        <v>628</v>
      </c>
      <c r="GAB59" s="12">
        <v>3</v>
      </c>
      <c r="GAC59" s="272" t="s">
        <v>40</v>
      </c>
      <c r="GAD59" s="23" t="s">
        <v>615</v>
      </c>
      <c r="GAE59" s="11" t="s">
        <v>628</v>
      </c>
      <c r="GAF59" s="12">
        <v>3</v>
      </c>
      <c r="GAG59" s="272" t="s">
        <v>40</v>
      </c>
      <c r="GAH59" s="23" t="s">
        <v>615</v>
      </c>
      <c r="GAI59" s="11" t="s">
        <v>628</v>
      </c>
      <c r="GAJ59" s="12">
        <v>3</v>
      </c>
      <c r="GAK59" s="272" t="s">
        <v>40</v>
      </c>
      <c r="GAL59" s="23" t="s">
        <v>615</v>
      </c>
      <c r="GAM59" s="11" t="s">
        <v>628</v>
      </c>
      <c r="GAN59" s="12">
        <v>3</v>
      </c>
      <c r="GAO59" s="272" t="s">
        <v>40</v>
      </c>
      <c r="GAP59" s="23" t="s">
        <v>615</v>
      </c>
      <c r="GAQ59" s="11" t="s">
        <v>628</v>
      </c>
      <c r="GAR59" s="12">
        <v>3</v>
      </c>
      <c r="GAS59" s="272" t="s">
        <v>40</v>
      </c>
      <c r="GAT59" s="23" t="s">
        <v>615</v>
      </c>
      <c r="GAU59" s="11" t="s">
        <v>628</v>
      </c>
      <c r="GAV59" s="12">
        <v>3</v>
      </c>
      <c r="GAW59" s="272" t="s">
        <v>40</v>
      </c>
      <c r="GAX59" s="23" t="s">
        <v>615</v>
      </c>
      <c r="GAY59" s="11" t="s">
        <v>628</v>
      </c>
      <c r="GAZ59" s="12">
        <v>3</v>
      </c>
      <c r="GBA59" s="272" t="s">
        <v>40</v>
      </c>
      <c r="GBB59" s="23" t="s">
        <v>615</v>
      </c>
      <c r="GBC59" s="11" t="s">
        <v>628</v>
      </c>
      <c r="GBD59" s="12">
        <v>3</v>
      </c>
      <c r="GBE59" s="272" t="s">
        <v>40</v>
      </c>
      <c r="GBF59" s="23" t="s">
        <v>615</v>
      </c>
      <c r="GBG59" s="11" t="s">
        <v>628</v>
      </c>
      <c r="GBH59" s="12">
        <v>3</v>
      </c>
      <c r="GBI59" s="272" t="s">
        <v>40</v>
      </c>
      <c r="GBJ59" s="23" t="s">
        <v>615</v>
      </c>
      <c r="GBK59" s="11" t="s">
        <v>628</v>
      </c>
      <c r="GBL59" s="12">
        <v>3</v>
      </c>
      <c r="GBM59" s="272" t="s">
        <v>40</v>
      </c>
      <c r="GBN59" s="23" t="s">
        <v>615</v>
      </c>
      <c r="GBO59" s="11" t="s">
        <v>628</v>
      </c>
      <c r="GBP59" s="12">
        <v>3</v>
      </c>
      <c r="GBQ59" s="272" t="s">
        <v>40</v>
      </c>
      <c r="GBR59" s="23" t="s">
        <v>615</v>
      </c>
      <c r="GBS59" s="11" t="s">
        <v>628</v>
      </c>
      <c r="GBT59" s="12">
        <v>3</v>
      </c>
      <c r="GBU59" s="272" t="s">
        <v>40</v>
      </c>
      <c r="GBV59" s="23" t="s">
        <v>615</v>
      </c>
      <c r="GBW59" s="11" t="s">
        <v>628</v>
      </c>
      <c r="GBX59" s="12">
        <v>3</v>
      </c>
      <c r="GBY59" s="272" t="s">
        <v>40</v>
      </c>
      <c r="GBZ59" s="23" t="s">
        <v>615</v>
      </c>
      <c r="GCA59" s="11" t="s">
        <v>628</v>
      </c>
      <c r="GCB59" s="12">
        <v>3</v>
      </c>
      <c r="GCC59" s="272" t="s">
        <v>40</v>
      </c>
      <c r="GCD59" s="23" t="s">
        <v>615</v>
      </c>
      <c r="GCE59" s="11" t="s">
        <v>628</v>
      </c>
      <c r="GCF59" s="12">
        <v>3</v>
      </c>
      <c r="GCG59" s="272" t="s">
        <v>40</v>
      </c>
      <c r="GCH59" s="23" t="s">
        <v>615</v>
      </c>
      <c r="GCI59" s="11" t="s">
        <v>628</v>
      </c>
      <c r="GCJ59" s="12">
        <v>3</v>
      </c>
      <c r="GCK59" s="272" t="s">
        <v>40</v>
      </c>
      <c r="GCL59" s="23" t="s">
        <v>615</v>
      </c>
      <c r="GCM59" s="11" t="s">
        <v>628</v>
      </c>
      <c r="GCN59" s="12">
        <v>3</v>
      </c>
      <c r="GCO59" s="272" t="s">
        <v>40</v>
      </c>
      <c r="GCP59" s="23" t="s">
        <v>615</v>
      </c>
      <c r="GCQ59" s="11" t="s">
        <v>628</v>
      </c>
      <c r="GCR59" s="12">
        <v>3</v>
      </c>
      <c r="GCS59" s="272" t="s">
        <v>40</v>
      </c>
      <c r="GCT59" s="23" t="s">
        <v>615</v>
      </c>
      <c r="GCU59" s="11" t="s">
        <v>628</v>
      </c>
      <c r="GCV59" s="12">
        <v>3</v>
      </c>
      <c r="GCW59" s="272" t="s">
        <v>40</v>
      </c>
      <c r="GCX59" s="23" t="s">
        <v>615</v>
      </c>
      <c r="GCY59" s="11" t="s">
        <v>628</v>
      </c>
      <c r="GCZ59" s="12">
        <v>3</v>
      </c>
      <c r="GDA59" s="272" t="s">
        <v>40</v>
      </c>
      <c r="GDB59" s="23" t="s">
        <v>615</v>
      </c>
      <c r="GDC59" s="11" t="s">
        <v>628</v>
      </c>
      <c r="GDD59" s="12">
        <v>3</v>
      </c>
      <c r="GDE59" s="272" t="s">
        <v>40</v>
      </c>
      <c r="GDF59" s="23" t="s">
        <v>615</v>
      </c>
      <c r="GDG59" s="11" t="s">
        <v>628</v>
      </c>
      <c r="GDH59" s="12">
        <v>3</v>
      </c>
      <c r="GDI59" s="272" t="s">
        <v>40</v>
      </c>
      <c r="GDJ59" s="23" t="s">
        <v>615</v>
      </c>
      <c r="GDK59" s="11" t="s">
        <v>628</v>
      </c>
      <c r="GDL59" s="12">
        <v>3</v>
      </c>
      <c r="GDM59" s="272" t="s">
        <v>40</v>
      </c>
      <c r="GDN59" s="23" t="s">
        <v>615</v>
      </c>
      <c r="GDO59" s="11" t="s">
        <v>628</v>
      </c>
      <c r="GDP59" s="12">
        <v>3</v>
      </c>
      <c r="GDQ59" s="272" t="s">
        <v>40</v>
      </c>
      <c r="GDR59" s="23" t="s">
        <v>615</v>
      </c>
      <c r="GDS59" s="11" t="s">
        <v>628</v>
      </c>
      <c r="GDT59" s="12">
        <v>3</v>
      </c>
      <c r="GDU59" s="272" t="s">
        <v>40</v>
      </c>
      <c r="GDV59" s="23" t="s">
        <v>615</v>
      </c>
      <c r="GDW59" s="11" t="s">
        <v>628</v>
      </c>
      <c r="GDX59" s="12">
        <v>3</v>
      </c>
      <c r="GDY59" s="272" t="s">
        <v>40</v>
      </c>
      <c r="GDZ59" s="23" t="s">
        <v>615</v>
      </c>
      <c r="GEA59" s="11" t="s">
        <v>628</v>
      </c>
      <c r="GEB59" s="12">
        <v>3</v>
      </c>
      <c r="GEC59" s="272" t="s">
        <v>40</v>
      </c>
      <c r="GED59" s="23" t="s">
        <v>615</v>
      </c>
      <c r="GEE59" s="11" t="s">
        <v>628</v>
      </c>
      <c r="GEF59" s="12">
        <v>3</v>
      </c>
      <c r="GEG59" s="272" t="s">
        <v>40</v>
      </c>
      <c r="GEH59" s="23" t="s">
        <v>615</v>
      </c>
      <c r="GEI59" s="11" t="s">
        <v>628</v>
      </c>
      <c r="GEJ59" s="12">
        <v>3</v>
      </c>
      <c r="GEK59" s="272" t="s">
        <v>40</v>
      </c>
      <c r="GEL59" s="23" t="s">
        <v>615</v>
      </c>
      <c r="GEM59" s="11" t="s">
        <v>628</v>
      </c>
      <c r="GEN59" s="12">
        <v>3</v>
      </c>
      <c r="GEO59" s="272" t="s">
        <v>40</v>
      </c>
      <c r="GEP59" s="23" t="s">
        <v>615</v>
      </c>
      <c r="GEQ59" s="11" t="s">
        <v>628</v>
      </c>
      <c r="GER59" s="12">
        <v>3</v>
      </c>
      <c r="GES59" s="272" t="s">
        <v>40</v>
      </c>
      <c r="GET59" s="23" t="s">
        <v>615</v>
      </c>
      <c r="GEU59" s="11" t="s">
        <v>628</v>
      </c>
      <c r="GEV59" s="12">
        <v>3</v>
      </c>
      <c r="GEW59" s="272" t="s">
        <v>40</v>
      </c>
      <c r="GEX59" s="23" t="s">
        <v>615</v>
      </c>
      <c r="GEY59" s="11" t="s">
        <v>628</v>
      </c>
      <c r="GEZ59" s="12">
        <v>3</v>
      </c>
      <c r="GFA59" s="272" t="s">
        <v>40</v>
      </c>
      <c r="GFB59" s="23" t="s">
        <v>615</v>
      </c>
      <c r="GFC59" s="11" t="s">
        <v>628</v>
      </c>
      <c r="GFD59" s="12">
        <v>3</v>
      </c>
      <c r="GFE59" s="272" t="s">
        <v>40</v>
      </c>
      <c r="GFF59" s="23" t="s">
        <v>615</v>
      </c>
      <c r="GFG59" s="11" t="s">
        <v>628</v>
      </c>
      <c r="GFH59" s="12">
        <v>3</v>
      </c>
      <c r="GFI59" s="272" t="s">
        <v>40</v>
      </c>
      <c r="GFJ59" s="23" t="s">
        <v>615</v>
      </c>
      <c r="GFK59" s="11" t="s">
        <v>628</v>
      </c>
      <c r="GFL59" s="12">
        <v>3</v>
      </c>
      <c r="GFM59" s="272" t="s">
        <v>40</v>
      </c>
      <c r="GFN59" s="23" t="s">
        <v>615</v>
      </c>
      <c r="GFO59" s="11" t="s">
        <v>628</v>
      </c>
      <c r="GFP59" s="12">
        <v>3</v>
      </c>
      <c r="GFQ59" s="272" t="s">
        <v>40</v>
      </c>
      <c r="GFR59" s="23" t="s">
        <v>615</v>
      </c>
      <c r="GFS59" s="11" t="s">
        <v>628</v>
      </c>
      <c r="GFT59" s="12">
        <v>3</v>
      </c>
      <c r="GFU59" s="272" t="s">
        <v>40</v>
      </c>
      <c r="GFV59" s="23" t="s">
        <v>615</v>
      </c>
      <c r="GFW59" s="11" t="s">
        <v>628</v>
      </c>
      <c r="GFX59" s="12">
        <v>3</v>
      </c>
      <c r="GFY59" s="272" t="s">
        <v>40</v>
      </c>
      <c r="GFZ59" s="23" t="s">
        <v>615</v>
      </c>
      <c r="GGA59" s="11" t="s">
        <v>628</v>
      </c>
      <c r="GGB59" s="12">
        <v>3</v>
      </c>
      <c r="GGC59" s="272" t="s">
        <v>40</v>
      </c>
      <c r="GGD59" s="23" t="s">
        <v>615</v>
      </c>
      <c r="GGE59" s="11" t="s">
        <v>628</v>
      </c>
      <c r="GGF59" s="12">
        <v>3</v>
      </c>
      <c r="GGG59" s="272" t="s">
        <v>40</v>
      </c>
      <c r="GGH59" s="23" t="s">
        <v>615</v>
      </c>
      <c r="GGI59" s="11" t="s">
        <v>628</v>
      </c>
      <c r="GGJ59" s="12">
        <v>3</v>
      </c>
      <c r="GGK59" s="272" t="s">
        <v>40</v>
      </c>
      <c r="GGL59" s="23" t="s">
        <v>615</v>
      </c>
      <c r="GGM59" s="11" t="s">
        <v>628</v>
      </c>
      <c r="GGN59" s="12">
        <v>3</v>
      </c>
      <c r="GGO59" s="272" t="s">
        <v>40</v>
      </c>
      <c r="GGP59" s="23" t="s">
        <v>615</v>
      </c>
      <c r="GGQ59" s="11" t="s">
        <v>628</v>
      </c>
      <c r="GGR59" s="12">
        <v>3</v>
      </c>
      <c r="GGS59" s="272" t="s">
        <v>40</v>
      </c>
      <c r="GGT59" s="23" t="s">
        <v>615</v>
      </c>
      <c r="GGU59" s="11" t="s">
        <v>628</v>
      </c>
      <c r="GGV59" s="12">
        <v>3</v>
      </c>
      <c r="GGW59" s="272" t="s">
        <v>40</v>
      </c>
      <c r="GGX59" s="23" t="s">
        <v>615</v>
      </c>
      <c r="GGY59" s="11" t="s">
        <v>628</v>
      </c>
      <c r="GGZ59" s="12">
        <v>3</v>
      </c>
      <c r="GHA59" s="272" t="s">
        <v>40</v>
      </c>
      <c r="GHB59" s="23" t="s">
        <v>615</v>
      </c>
      <c r="GHC59" s="11" t="s">
        <v>628</v>
      </c>
      <c r="GHD59" s="12">
        <v>3</v>
      </c>
      <c r="GHE59" s="272" t="s">
        <v>40</v>
      </c>
      <c r="GHF59" s="23" t="s">
        <v>615</v>
      </c>
      <c r="GHG59" s="11" t="s">
        <v>628</v>
      </c>
      <c r="GHH59" s="12">
        <v>3</v>
      </c>
      <c r="GHI59" s="272" t="s">
        <v>40</v>
      </c>
      <c r="GHJ59" s="23" t="s">
        <v>615</v>
      </c>
      <c r="GHK59" s="11" t="s">
        <v>628</v>
      </c>
      <c r="GHL59" s="12">
        <v>3</v>
      </c>
      <c r="GHM59" s="272" t="s">
        <v>40</v>
      </c>
      <c r="GHN59" s="23" t="s">
        <v>615</v>
      </c>
      <c r="GHO59" s="11" t="s">
        <v>628</v>
      </c>
      <c r="GHP59" s="12">
        <v>3</v>
      </c>
      <c r="GHQ59" s="272" t="s">
        <v>40</v>
      </c>
      <c r="GHR59" s="23" t="s">
        <v>615</v>
      </c>
      <c r="GHS59" s="11" t="s">
        <v>628</v>
      </c>
      <c r="GHT59" s="12">
        <v>3</v>
      </c>
      <c r="GHU59" s="272" t="s">
        <v>40</v>
      </c>
      <c r="GHV59" s="23" t="s">
        <v>615</v>
      </c>
      <c r="GHW59" s="11" t="s">
        <v>628</v>
      </c>
      <c r="GHX59" s="12">
        <v>3</v>
      </c>
      <c r="GHY59" s="272" t="s">
        <v>40</v>
      </c>
      <c r="GHZ59" s="23" t="s">
        <v>615</v>
      </c>
      <c r="GIA59" s="11" t="s">
        <v>628</v>
      </c>
      <c r="GIB59" s="12">
        <v>3</v>
      </c>
      <c r="GIC59" s="272" t="s">
        <v>40</v>
      </c>
      <c r="GID59" s="23" t="s">
        <v>615</v>
      </c>
      <c r="GIE59" s="11" t="s">
        <v>628</v>
      </c>
      <c r="GIF59" s="12">
        <v>3</v>
      </c>
      <c r="GIG59" s="272" t="s">
        <v>40</v>
      </c>
      <c r="GIH59" s="23" t="s">
        <v>615</v>
      </c>
      <c r="GII59" s="11" t="s">
        <v>628</v>
      </c>
      <c r="GIJ59" s="12">
        <v>3</v>
      </c>
      <c r="GIK59" s="272" t="s">
        <v>40</v>
      </c>
      <c r="GIL59" s="23" t="s">
        <v>615</v>
      </c>
      <c r="GIM59" s="11" t="s">
        <v>628</v>
      </c>
      <c r="GIN59" s="12">
        <v>3</v>
      </c>
      <c r="GIO59" s="272" t="s">
        <v>40</v>
      </c>
      <c r="GIP59" s="23" t="s">
        <v>615</v>
      </c>
      <c r="GIQ59" s="11" t="s">
        <v>628</v>
      </c>
      <c r="GIR59" s="12">
        <v>3</v>
      </c>
      <c r="GIS59" s="272" t="s">
        <v>40</v>
      </c>
      <c r="GIT59" s="23" t="s">
        <v>615</v>
      </c>
      <c r="GIU59" s="11" t="s">
        <v>628</v>
      </c>
      <c r="GIV59" s="12">
        <v>3</v>
      </c>
      <c r="GIW59" s="272" t="s">
        <v>40</v>
      </c>
      <c r="GIX59" s="23" t="s">
        <v>615</v>
      </c>
      <c r="GIY59" s="11" t="s">
        <v>628</v>
      </c>
      <c r="GIZ59" s="12">
        <v>3</v>
      </c>
      <c r="GJA59" s="272" t="s">
        <v>40</v>
      </c>
      <c r="GJB59" s="23" t="s">
        <v>615</v>
      </c>
      <c r="GJC59" s="11" t="s">
        <v>628</v>
      </c>
      <c r="GJD59" s="12">
        <v>3</v>
      </c>
      <c r="GJE59" s="272" t="s">
        <v>40</v>
      </c>
      <c r="GJF59" s="23" t="s">
        <v>615</v>
      </c>
      <c r="GJG59" s="11" t="s">
        <v>628</v>
      </c>
      <c r="GJH59" s="12">
        <v>3</v>
      </c>
      <c r="GJI59" s="272" t="s">
        <v>40</v>
      </c>
      <c r="GJJ59" s="23" t="s">
        <v>615</v>
      </c>
      <c r="GJK59" s="11" t="s">
        <v>628</v>
      </c>
      <c r="GJL59" s="12">
        <v>3</v>
      </c>
      <c r="GJM59" s="272" t="s">
        <v>40</v>
      </c>
      <c r="GJN59" s="23" t="s">
        <v>615</v>
      </c>
      <c r="GJO59" s="11" t="s">
        <v>628</v>
      </c>
      <c r="GJP59" s="12">
        <v>3</v>
      </c>
      <c r="GJQ59" s="272" t="s">
        <v>40</v>
      </c>
      <c r="GJR59" s="23" t="s">
        <v>615</v>
      </c>
      <c r="GJS59" s="11" t="s">
        <v>628</v>
      </c>
      <c r="GJT59" s="12">
        <v>3</v>
      </c>
      <c r="GJU59" s="272" t="s">
        <v>40</v>
      </c>
      <c r="GJV59" s="23" t="s">
        <v>615</v>
      </c>
      <c r="GJW59" s="11" t="s">
        <v>628</v>
      </c>
      <c r="GJX59" s="12">
        <v>3</v>
      </c>
      <c r="GJY59" s="272" t="s">
        <v>40</v>
      </c>
      <c r="GJZ59" s="23" t="s">
        <v>615</v>
      </c>
      <c r="GKA59" s="11" t="s">
        <v>628</v>
      </c>
      <c r="GKB59" s="12">
        <v>3</v>
      </c>
      <c r="GKC59" s="272" t="s">
        <v>40</v>
      </c>
      <c r="GKD59" s="23" t="s">
        <v>615</v>
      </c>
      <c r="GKE59" s="11" t="s">
        <v>628</v>
      </c>
      <c r="GKF59" s="12">
        <v>3</v>
      </c>
      <c r="GKG59" s="272" t="s">
        <v>40</v>
      </c>
      <c r="GKH59" s="23" t="s">
        <v>615</v>
      </c>
      <c r="GKI59" s="11" t="s">
        <v>628</v>
      </c>
      <c r="GKJ59" s="12">
        <v>3</v>
      </c>
      <c r="GKK59" s="272" t="s">
        <v>40</v>
      </c>
      <c r="GKL59" s="23" t="s">
        <v>615</v>
      </c>
      <c r="GKM59" s="11" t="s">
        <v>628</v>
      </c>
      <c r="GKN59" s="12">
        <v>3</v>
      </c>
      <c r="GKO59" s="272" t="s">
        <v>40</v>
      </c>
      <c r="GKP59" s="23" t="s">
        <v>615</v>
      </c>
      <c r="GKQ59" s="11" t="s">
        <v>628</v>
      </c>
      <c r="GKR59" s="12">
        <v>3</v>
      </c>
      <c r="GKS59" s="272" t="s">
        <v>40</v>
      </c>
      <c r="GKT59" s="23" t="s">
        <v>615</v>
      </c>
      <c r="GKU59" s="11" t="s">
        <v>628</v>
      </c>
      <c r="GKV59" s="12">
        <v>3</v>
      </c>
      <c r="GKW59" s="272" t="s">
        <v>40</v>
      </c>
      <c r="GKX59" s="23" t="s">
        <v>615</v>
      </c>
      <c r="GKY59" s="11" t="s">
        <v>628</v>
      </c>
      <c r="GKZ59" s="12">
        <v>3</v>
      </c>
      <c r="GLA59" s="272" t="s">
        <v>40</v>
      </c>
      <c r="GLB59" s="23" t="s">
        <v>615</v>
      </c>
      <c r="GLC59" s="11" t="s">
        <v>628</v>
      </c>
      <c r="GLD59" s="12">
        <v>3</v>
      </c>
      <c r="GLE59" s="272" t="s">
        <v>40</v>
      </c>
      <c r="GLF59" s="23" t="s">
        <v>615</v>
      </c>
      <c r="GLG59" s="11" t="s">
        <v>628</v>
      </c>
      <c r="GLH59" s="12">
        <v>3</v>
      </c>
      <c r="GLI59" s="272" t="s">
        <v>40</v>
      </c>
      <c r="GLJ59" s="23" t="s">
        <v>615</v>
      </c>
      <c r="GLK59" s="11" t="s">
        <v>628</v>
      </c>
      <c r="GLL59" s="12">
        <v>3</v>
      </c>
      <c r="GLM59" s="272" t="s">
        <v>40</v>
      </c>
      <c r="GLN59" s="23" t="s">
        <v>615</v>
      </c>
      <c r="GLO59" s="11" t="s">
        <v>628</v>
      </c>
      <c r="GLP59" s="12">
        <v>3</v>
      </c>
      <c r="GLQ59" s="272" t="s">
        <v>40</v>
      </c>
      <c r="GLR59" s="23" t="s">
        <v>615</v>
      </c>
      <c r="GLS59" s="11" t="s">
        <v>628</v>
      </c>
      <c r="GLT59" s="12">
        <v>3</v>
      </c>
      <c r="GLU59" s="272" t="s">
        <v>40</v>
      </c>
      <c r="GLV59" s="23" t="s">
        <v>615</v>
      </c>
      <c r="GLW59" s="11" t="s">
        <v>628</v>
      </c>
      <c r="GLX59" s="12">
        <v>3</v>
      </c>
      <c r="GLY59" s="272" t="s">
        <v>40</v>
      </c>
      <c r="GLZ59" s="23" t="s">
        <v>615</v>
      </c>
      <c r="GMA59" s="11" t="s">
        <v>628</v>
      </c>
      <c r="GMB59" s="12">
        <v>3</v>
      </c>
      <c r="GMC59" s="272" t="s">
        <v>40</v>
      </c>
      <c r="GMD59" s="23" t="s">
        <v>615</v>
      </c>
      <c r="GME59" s="11" t="s">
        <v>628</v>
      </c>
      <c r="GMF59" s="12">
        <v>3</v>
      </c>
      <c r="GMG59" s="272" t="s">
        <v>40</v>
      </c>
      <c r="GMH59" s="23" t="s">
        <v>615</v>
      </c>
      <c r="GMI59" s="11" t="s">
        <v>628</v>
      </c>
      <c r="GMJ59" s="12">
        <v>3</v>
      </c>
      <c r="GMK59" s="272" t="s">
        <v>40</v>
      </c>
      <c r="GML59" s="23" t="s">
        <v>615</v>
      </c>
      <c r="GMM59" s="11" t="s">
        <v>628</v>
      </c>
      <c r="GMN59" s="12">
        <v>3</v>
      </c>
      <c r="GMO59" s="272" t="s">
        <v>40</v>
      </c>
      <c r="GMP59" s="23" t="s">
        <v>615</v>
      </c>
      <c r="GMQ59" s="11" t="s">
        <v>628</v>
      </c>
      <c r="GMR59" s="12">
        <v>3</v>
      </c>
      <c r="GMS59" s="272" t="s">
        <v>40</v>
      </c>
      <c r="GMT59" s="23" t="s">
        <v>615</v>
      </c>
      <c r="GMU59" s="11" t="s">
        <v>628</v>
      </c>
      <c r="GMV59" s="12">
        <v>3</v>
      </c>
      <c r="GMW59" s="272" t="s">
        <v>40</v>
      </c>
      <c r="GMX59" s="23" t="s">
        <v>615</v>
      </c>
      <c r="GMY59" s="11" t="s">
        <v>628</v>
      </c>
      <c r="GMZ59" s="12">
        <v>3</v>
      </c>
      <c r="GNA59" s="272" t="s">
        <v>40</v>
      </c>
      <c r="GNB59" s="23" t="s">
        <v>615</v>
      </c>
      <c r="GNC59" s="11" t="s">
        <v>628</v>
      </c>
      <c r="GND59" s="12">
        <v>3</v>
      </c>
      <c r="GNE59" s="272" t="s">
        <v>40</v>
      </c>
      <c r="GNF59" s="23" t="s">
        <v>615</v>
      </c>
      <c r="GNG59" s="11" t="s">
        <v>628</v>
      </c>
      <c r="GNH59" s="12">
        <v>3</v>
      </c>
      <c r="GNI59" s="272" t="s">
        <v>40</v>
      </c>
      <c r="GNJ59" s="23" t="s">
        <v>615</v>
      </c>
      <c r="GNK59" s="11" t="s">
        <v>628</v>
      </c>
      <c r="GNL59" s="12">
        <v>3</v>
      </c>
      <c r="GNM59" s="272" t="s">
        <v>40</v>
      </c>
      <c r="GNN59" s="23" t="s">
        <v>615</v>
      </c>
      <c r="GNO59" s="11" t="s">
        <v>628</v>
      </c>
      <c r="GNP59" s="12">
        <v>3</v>
      </c>
      <c r="GNQ59" s="272" t="s">
        <v>40</v>
      </c>
      <c r="GNR59" s="23" t="s">
        <v>615</v>
      </c>
      <c r="GNS59" s="11" t="s">
        <v>628</v>
      </c>
      <c r="GNT59" s="12">
        <v>3</v>
      </c>
      <c r="GNU59" s="272" t="s">
        <v>40</v>
      </c>
      <c r="GNV59" s="23" t="s">
        <v>615</v>
      </c>
      <c r="GNW59" s="11" t="s">
        <v>628</v>
      </c>
      <c r="GNX59" s="12">
        <v>3</v>
      </c>
      <c r="GNY59" s="272" t="s">
        <v>40</v>
      </c>
      <c r="GNZ59" s="23" t="s">
        <v>615</v>
      </c>
      <c r="GOA59" s="11" t="s">
        <v>628</v>
      </c>
      <c r="GOB59" s="12">
        <v>3</v>
      </c>
      <c r="GOC59" s="272" t="s">
        <v>40</v>
      </c>
      <c r="GOD59" s="23" t="s">
        <v>615</v>
      </c>
      <c r="GOE59" s="11" t="s">
        <v>628</v>
      </c>
      <c r="GOF59" s="12">
        <v>3</v>
      </c>
      <c r="GOG59" s="272" t="s">
        <v>40</v>
      </c>
      <c r="GOH59" s="23" t="s">
        <v>615</v>
      </c>
      <c r="GOI59" s="11" t="s">
        <v>628</v>
      </c>
      <c r="GOJ59" s="12">
        <v>3</v>
      </c>
      <c r="GOK59" s="272" t="s">
        <v>40</v>
      </c>
      <c r="GOL59" s="23" t="s">
        <v>615</v>
      </c>
      <c r="GOM59" s="11" t="s">
        <v>628</v>
      </c>
      <c r="GON59" s="12">
        <v>3</v>
      </c>
      <c r="GOO59" s="272" t="s">
        <v>40</v>
      </c>
      <c r="GOP59" s="23" t="s">
        <v>615</v>
      </c>
      <c r="GOQ59" s="11" t="s">
        <v>628</v>
      </c>
      <c r="GOR59" s="12">
        <v>3</v>
      </c>
      <c r="GOS59" s="272" t="s">
        <v>40</v>
      </c>
      <c r="GOT59" s="23" t="s">
        <v>615</v>
      </c>
      <c r="GOU59" s="11" t="s">
        <v>628</v>
      </c>
      <c r="GOV59" s="12">
        <v>3</v>
      </c>
      <c r="GOW59" s="272" t="s">
        <v>40</v>
      </c>
      <c r="GOX59" s="23" t="s">
        <v>615</v>
      </c>
      <c r="GOY59" s="11" t="s">
        <v>628</v>
      </c>
      <c r="GOZ59" s="12">
        <v>3</v>
      </c>
      <c r="GPA59" s="272" t="s">
        <v>40</v>
      </c>
      <c r="GPB59" s="23" t="s">
        <v>615</v>
      </c>
      <c r="GPC59" s="11" t="s">
        <v>628</v>
      </c>
      <c r="GPD59" s="12">
        <v>3</v>
      </c>
      <c r="GPE59" s="272" t="s">
        <v>40</v>
      </c>
      <c r="GPF59" s="23" t="s">
        <v>615</v>
      </c>
      <c r="GPG59" s="11" t="s">
        <v>628</v>
      </c>
      <c r="GPH59" s="12">
        <v>3</v>
      </c>
      <c r="GPI59" s="272" t="s">
        <v>40</v>
      </c>
      <c r="GPJ59" s="23" t="s">
        <v>615</v>
      </c>
      <c r="GPK59" s="11" t="s">
        <v>628</v>
      </c>
      <c r="GPL59" s="12">
        <v>3</v>
      </c>
      <c r="GPM59" s="272" t="s">
        <v>40</v>
      </c>
      <c r="GPN59" s="23" t="s">
        <v>615</v>
      </c>
      <c r="GPO59" s="11" t="s">
        <v>628</v>
      </c>
      <c r="GPP59" s="12">
        <v>3</v>
      </c>
      <c r="GPQ59" s="272" t="s">
        <v>40</v>
      </c>
      <c r="GPR59" s="23" t="s">
        <v>615</v>
      </c>
      <c r="GPS59" s="11" t="s">
        <v>628</v>
      </c>
      <c r="GPT59" s="12">
        <v>3</v>
      </c>
      <c r="GPU59" s="272" t="s">
        <v>40</v>
      </c>
      <c r="GPV59" s="23" t="s">
        <v>615</v>
      </c>
      <c r="GPW59" s="11" t="s">
        <v>628</v>
      </c>
      <c r="GPX59" s="12">
        <v>3</v>
      </c>
      <c r="GPY59" s="272" t="s">
        <v>40</v>
      </c>
      <c r="GPZ59" s="23" t="s">
        <v>615</v>
      </c>
      <c r="GQA59" s="11" t="s">
        <v>628</v>
      </c>
      <c r="GQB59" s="12">
        <v>3</v>
      </c>
      <c r="GQC59" s="272" t="s">
        <v>40</v>
      </c>
      <c r="GQD59" s="23" t="s">
        <v>615</v>
      </c>
      <c r="GQE59" s="11" t="s">
        <v>628</v>
      </c>
      <c r="GQF59" s="12">
        <v>3</v>
      </c>
      <c r="GQG59" s="272" t="s">
        <v>40</v>
      </c>
      <c r="GQH59" s="23" t="s">
        <v>615</v>
      </c>
      <c r="GQI59" s="11" t="s">
        <v>628</v>
      </c>
      <c r="GQJ59" s="12">
        <v>3</v>
      </c>
      <c r="GQK59" s="272" t="s">
        <v>40</v>
      </c>
      <c r="GQL59" s="23" t="s">
        <v>615</v>
      </c>
      <c r="GQM59" s="11" t="s">
        <v>628</v>
      </c>
      <c r="GQN59" s="12">
        <v>3</v>
      </c>
      <c r="GQO59" s="272" t="s">
        <v>40</v>
      </c>
      <c r="GQP59" s="23" t="s">
        <v>615</v>
      </c>
      <c r="GQQ59" s="11" t="s">
        <v>628</v>
      </c>
      <c r="GQR59" s="12">
        <v>3</v>
      </c>
      <c r="GQS59" s="272" t="s">
        <v>40</v>
      </c>
      <c r="GQT59" s="23" t="s">
        <v>615</v>
      </c>
      <c r="GQU59" s="11" t="s">
        <v>628</v>
      </c>
      <c r="GQV59" s="12">
        <v>3</v>
      </c>
      <c r="GQW59" s="272" t="s">
        <v>40</v>
      </c>
      <c r="GQX59" s="23" t="s">
        <v>615</v>
      </c>
      <c r="GQY59" s="11" t="s">
        <v>628</v>
      </c>
      <c r="GQZ59" s="12">
        <v>3</v>
      </c>
      <c r="GRA59" s="272" t="s">
        <v>40</v>
      </c>
      <c r="GRB59" s="23" t="s">
        <v>615</v>
      </c>
      <c r="GRC59" s="11" t="s">
        <v>628</v>
      </c>
      <c r="GRD59" s="12">
        <v>3</v>
      </c>
      <c r="GRE59" s="272" t="s">
        <v>40</v>
      </c>
      <c r="GRF59" s="23" t="s">
        <v>615</v>
      </c>
      <c r="GRG59" s="11" t="s">
        <v>628</v>
      </c>
      <c r="GRH59" s="12">
        <v>3</v>
      </c>
      <c r="GRI59" s="272" t="s">
        <v>40</v>
      </c>
      <c r="GRJ59" s="23" t="s">
        <v>615</v>
      </c>
      <c r="GRK59" s="11" t="s">
        <v>628</v>
      </c>
      <c r="GRL59" s="12">
        <v>3</v>
      </c>
      <c r="GRM59" s="272" t="s">
        <v>40</v>
      </c>
      <c r="GRN59" s="23" t="s">
        <v>615</v>
      </c>
      <c r="GRO59" s="11" t="s">
        <v>628</v>
      </c>
      <c r="GRP59" s="12">
        <v>3</v>
      </c>
      <c r="GRQ59" s="272" t="s">
        <v>40</v>
      </c>
      <c r="GRR59" s="23" t="s">
        <v>615</v>
      </c>
      <c r="GRS59" s="11" t="s">
        <v>628</v>
      </c>
      <c r="GRT59" s="12">
        <v>3</v>
      </c>
      <c r="GRU59" s="272" t="s">
        <v>40</v>
      </c>
      <c r="GRV59" s="23" t="s">
        <v>615</v>
      </c>
      <c r="GRW59" s="11" t="s">
        <v>628</v>
      </c>
      <c r="GRX59" s="12">
        <v>3</v>
      </c>
      <c r="GRY59" s="272" t="s">
        <v>40</v>
      </c>
      <c r="GRZ59" s="23" t="s">
        <v>615</v>
      </c>
      <c r="GSA59" s="11" t="s">
        <v>628</v>
      </c>
      <c r="GSB59" s="12">
        <v>3</v>
      </c>
      <c r="GSC59" s="272" t="s">
        <v>40</v>
      </c>
      <c r="GSD59" s="23" t="s">
        <v>615</v>
      </c>
      <c r="GSE59" s="11" t="s">
        <v>628</v>
      </c>
      <c r="GSF59" s="12">
        <v>3</v>
      </c>
      <c r="GSG59" s="272" t="s">
        <v>40</v>
      </c>
      <c r="GSH59" s="23" t="s">
        <v>615</v>
      </c>
      <c r="GSI59" s="11" t="s">
        <v>628</v>
      </c>
      <c r="GSJ59" s="12">
        <v>3</v>
      </c>
      <c r="GSK59" s="272" t="s">
        <v>40</v>
      </c>
      <c r="GSL59" s="23" t="s">
        <v>615</v>
      </c>
      <c r="GSM59" s="11" t="s">
        <v>628</v>
      </c>
      <c r="GSN59" s="12">
        <v>3</v>
      </c>
      <c r="GSO59" s="272" t="s">
        <v>40</v>
      </c>
      <c r="GSP59" s="23" t="s">
        <v>615</v>
      </c>
      <c r="GSQ59" s="11" t="s">
        <v>628</v>
      </c>
      <c r="GSR59" s="12">
        <v>3</v>
      </c>
      <c r="GSS59" s="272" t="s">
        <v>40</v>
      </c>
      <c r="GST59" s="23" t="s">
        <v>615</v>
      </c>
      <c r="GSU59" s="11" t="s">
        <v>628</v>
      </c>
      <c r="GSV59" s="12">
        <v>3</v>
      </c>
      <c r="GSW59" s="272" t="s">
        <v>40</v>
      </c>
      <c r="GSX59" s="23" t="s">
        <v>615</v>
      </c>
      <c r="GSY59" s="11" t="s">
        <v>628</v>
      </c>
      <c r="GSZ59" s="12">
        <v>3</v>
      </c>
      <c r="GTA59" s="272" t="s">
        <v>40</v>
      </c>
      <c r="GTB59" s="23" t="s">
        <v>615</v>
      </c>
      <c r="GTC59" s="11" t="s">
        <v>628</v>
      </c>
      <c r="GTD59" s="12">
        <v>3</v>
      </c>
      <c r="GTE59" s="272" t="s">
        <v>40</v>
      </c>
      <c r="GTF59" s="23" t="s">
        <v>615</v>
      </c>
      <c r="GTG59" s="11" t="s">
        <v>628</v>
      </c>
      <c r="GTH59" s="12">
        <v>3</v>
      </c>
      <c r="GTI59" s="272" t="s">
        <v>40</v>
      </c>
      <c r="GTJ59" s="23" t="s">
        <v>615</v>
      </c>
      <c r="GTK59" s="11" t="s">
        <v>628</v>
      </c>
      <c r="GTL59" s="12">
        <v>3</v>
      </c>
      <c r="GTM59" s="272" t="s">
        <v>40</v>
      </c>
      <c r="GTN59" s="23" t="s">
        <v>615</v>
      </c>
      <c r="GTO59" s="11" t="s">
        <v>628</v>
      </c>
      <c r="GTP59" s="12">
        <v>3</v>
      </c>
      <c r="GTQ59" s="272" t="s">
        <v>40</v>
      </c>
      <c r="GTR59" s="23" t="s">
        <v>615</v>
      </c>
      <c r="GTS59" s="11" t="s">
        <v>628</v>
      </c>
      <c r="GTT59" s="12">
        <v>3</v>
      </c>
      <c r="GTU59" s="272" t="s">
        <v>40</v>
      </c>
      <c r="GTV59" s="23" t="s">
        <v>615</v>
      </c>
      <c r="GTW59" s="11" t="s">
        <v>628</v>
      </c>
      <c r="GTX59" s="12">
        <v>3</v>
      </c>
      <c r="GTY59" s="272" t="s">
        <v>40</v>
      </c>
      <c r="GTZ59" s="23" t="s">
        <v>615</v>
      </c>
      <c r="GUA59" s="11" t="s">
        <v>628</v>
      </c>
      <c r="GUB59" s="12">
        <v>3</v>
      </c>
      <c r="GUC59" s="272" t="s">
        <v>40</v>
      </c>
      <c r="GUD59" s="23" t="s">
        <v>615</v>
      </c>
      <c r="GUE59" s="11" t="s">
        <v>628</v>
      </c>
      <c r="GUF59" s="12">
        <v>3</v>
      </c>
      <c r="GUG59" s="272" t="s">
        <v>40</v>
      </c>
      <c r="GUH59" s="23" t="s">
        <v>615</v>
      </c>
      <c r="GUI59" s="11" t="s">
        <v>628</v>
      </c>
      <c r="GUJ59" s="12">
        <v>3</v>
      </c>
      <c r="GUK59" s="272" t="s">
        <v>40</v>
      </c>
      <c r="GUL59" s="23" t="s">
        <v>615</v>
      </c>
      <c r="GUM59" s="11" t="s">
        <v>628</v>
      </c>
      <c r="GUN59" s="12">
        <v>3</v>
      </c>
      <c r="GUO59" s="272" t="s">
        <v>40</v>
      </c>
      <c r="GUP59" s="23" t="s">
        <v>615</v>
      </c>
      <c r="GUQ59" s="11" t="s">
        <v>628</v>
      </c>
      <c r="GUR59" s="12">
        <v>3</v>
      </c>
      <c r="GUS59" s="272" t="s">
        <v>40</v>
      </c>
      <c r="GUT59" s="23" t="s">
        <v>615</v>
      </c>
      <c r="GUU59" s="11" t="s">
        <v>628</v>
      </c>
      <c r="GUV59" s="12">
        <v>3</v>
      </c>
      <c r="GUW59" s="272" t="s">
        <v>40</v>
      </c>
      <c r="GUX59" s="23" t="s">
        <v>615</v>
      </c>
      <c r="GUY59" s="11" t="s">
        <v>628</v>
      </c>
      <c r="GUZ59" s="12">
        <v>3</v>
      </c>
      <c r="GVA59" s="272" t="s">
        <v>40</v>
      </c>
      <c r="GVB59" s="23" t="s">
        <v>615</v>
      </c>
      <c r="GVC59" s="11" t="s">
        <v>628</v>
      </c>
      <c r="GVD59" s="12">
        <v>3</v>
      </c>
      <c r="GVE59" s="272" t="s">
        <v>40</v>
      </c>
      <c r="GVF59" s="23" t="s">
        <v>615</v>
      </c>
      <c r="GVG59" s="11" t="s">
        <v>628</v>
      </c>
      <c r="GVH59" s="12">
        <v>3</v>
      </c>
      <c r="GVI59" s="272" t="s">
        <v>40</v>
      </c>
      <c r="GVJ59" s="23" t="s">
        <v>615</v>
      </c>
      <c r="GVK59" s="11" t="s">
        <v>628</v>
      </c>
      <c r="GVL59" s="12">
        <v>3</v>
      </c>
      <c r="GVM59" s="272" t="s">
        <v>40</v>
      </c>
      <c r="GVN59" s="23" t="s">
        <v>615</v>
      </c>
      <c r="GVO59" s="11" t="s">
        <v>628</v>
      </c>
      <c r="GVP59" s="12">
        <v>3</v>
      </c>
      <c r="GVQ59" s="272" t="s">
        <v>40</v>
      </c>
      <c r="GVR59" s="23" t="s">
        <v>615</v>
      </c>
      <c r="GVS59" s="11" t="s">
        <v>628</v>
      </c>
      <c r="GVT59" s="12">
        <v>3</v>
      </c>
      <c r="GVU59" s="272" t="s">
        <v>40</v>
      </c>
      <c r="GVV59" s="23" t="s">
        <v>615</v>
      </c>
      <c r="GVW59" s="11" t="s">
        <v>628</v>
      </c>
      <c r="GVX59" s="12">
        <v>3</v>
      </c>
      <c r="GVY59" s="272" t="s">
        <v>40</v>
      </c>
      <c r="GVZ59" s="23" t="s">
        <v>615</v>
      </c>
      <c r="GWA59" s="11" t="s">
        <v>628</v>
      </c>
      <c r="GWB59" s="12">
        <v>3</v>
      </c>
      <c r="GWC59" s="272" t="s">
        <v>40</v>
      </c>
      <c r="GWD59" s="23" t="s">
        <v>615</v>
      </c>
      <c r="GWE59" s="11" t="s">
        <v>628</v>
      </c>
      <c r="GWF59" s="12">
        <v>3</v>
      </c>
      <c r="GWG59" s="272" t="s">
        <v>40</v>
      </c>
      <c r="GWH59" s="23" t="s">
        <v>615</v>
      </c>
      <c r="GWI59" s="11" t="s">
        <v>628</v>
      </c>
      <c r="GWJ59" s="12">
        <v>3</v>
      </c>
      <c r="GWK59" s="272" t="s">
        <v>40</v>
      </c>
      <c r="GWL59" s="23" t="s">
        <v>615</v>
      </c>
      <c r="GWM59" s="11" t="s">
        <v>628</v>
      </c>
      <c r="GWN59" s="12">
        <v>3</v>
      </c>
      <c r="GWO59" s="272" t="s">
        <v>40</v>
      </c>
      <c r="GWP59" s="23" t="s">
        <v>615</v>
      </c>
      <c r="GWQ59" s="11" t="s">
        <v>628</v>
      </c>
      <c r="GWR59" s="12">
        <v>3</v>
      </c>
      <c r="GWS59" s="272" t="s">
        <v>40</v>
      </c>
      <c r="GWT59" s="23" t="s">
        <v>615</v>
      </c>
      <c r="GWU59" s="11" t="s">
        <v>628</v>
      </c>
      <c r="GWV59" s="12">
        <v>3</v>
      </c>
      <c r="GWW59" s="272" t="s">
        <v>40</v>
      </c>
      <c r="GWX59" s="23" t="s">
        <v>615</v>
      </c>
      <c r="GWY59" s="11" t="s">
        <v>628</v>
      </c>
      <c r="GWZ59" s="12">
        <v>3</v>
      </c>
      <c r="GXA59" s="272" t="s">
        <v>40</v>
      </c>
      <c r="GXB59" s="23" t="s">
        <v>615</v>
      </c>
      <c r="GXC59" s="11" t="s">
        <v>628</v>
      </c>
      <c r="GXD59" s="12">
        <v>3</v>
      </c>
      <c r="GXE59" s="272" t="s">
        <v>40</v>
      </c>
      <c r="GXF59" s="23" t="s">
        <v>615</v>
      </c>
      <c r="GXG59" s="11" t="s">
        <v>628</v>
      </c>
      <c r="GXH59" s="12">
        <v>3</v>
      </c>
      <c r="GXI59" s="272" t="s">
        <v>40</v>
      </c>
      <c r="GXJ59" s="23" t="s">
        <v>615</v>
      </c>
      <c r="GXK59" s="11" t="s">
        <v>628</v>
      </c>
      <c r="GXL59" s="12">
        <v>3</v>
      </c>
      <c r="GXM59" s="272" t="s">
        <v>40</v>
      </c>
      <c r="GXN59" s="23" t="s">
        <v>615</v>
      </c>
      <c r="GXO59" s="11" t="s">
        <v>628</v>
      </c>
      <c r="GXP59" s="12">
        <v>3</v>
      </c>
      <c r="GXQ59" s="272" t="s">
        <v>40</v>
      </c>
      <c r="GXR59" s="23" t="s">
        <v>615</v>
      </c>
      <c r="GXS59" s="11" t="s">
        <v>628</v>
      </c>
      <c r="GXT59" s="12">
        <v>3</v>
      </c>
      <c r="GXU59" s="272" t="s">
        <v>40</v>
      </c>
      <c r="GXV59" s="23" t="s">
        <v>615</v>
      </c>
      <c r="GXW59" s="11" t="s">
        <v>628</v>
      </c>
      <c r="GXX59" s="12">
        <v>3</v>
      </c>
      <c r="GXY59" s="272" t="s">
        <v>40</v>
      </c>
      <c r="GXZ59" s="23" t="s">
        <v>615</v>
      </c>
      <c r="GYA59" s="11" t="s">
        <v>628</v>
      </c>
      <c r="GYB59" s="12">
        <v>3</v>
      </c>
      <c r="GYC59" s="272" t="s">
        <v>40</v>
      </c>
      <c r="GYD59" s="23" t="s">
        <v>615</v>
      </c>
      <c r="GYE59" s="11" t="s">
        <v>628</v>
      </c>
      <c r="GYF59" s="12">
        <v>3</v>
      </c>
      <c r="GYG59" s="272" t="s">
        <v>40</v>
      </c>
      <c r="GYH59" s="23" t="s">
        <v>615</v>
      </c>
      <c r="GYI59" s="11" t="s">
        <v>628</v>
      </c>
      <c r="GYJ59" s="12">
        <v>3</v>
      </c>
      <c r="GYK59" s="272" t="s">
        <v>40</v>
      </c>
      <c r="GYL59" s="23" t="s">
        <v>615</v>
      </c>
      <c r="GYM59" s="11" t="s">
        <v>628</v>
      </c>
      <c r="GYN59" s="12">
        <v>3</v>
      </c>
      <c r="GYO59" s="272" t="s">
        <v>40</v>
      </c>
      <c r="GYP59" s="23" t="s">
        <v>615</v>
      </c>
      <c r="GYQ59" s="11" t="s">
        <v>628</v>
      </c>
      <c r="GYR59" s="12">
        <v>3</v>
      </c>
      <c r="GYS59" s="272" t="s">
        <v>40</v>
      </c>
      <c r="GYT59" s="23" t="s">
        <v>615</v>
      </c>
      <c r="GYU59" s="11" t="s">
        <v>628</v>
      </c>
      <c r="GYV59" s="12">
        <v>3</v>
      </c>
      <c r="GYW59" s="272" t="s">
        <v>40</v>
      </c>
      <c r="GYX59" s="23" t="s">
        <v>615</v>
      </c>
      <c r="GYY59" s="11" t="s">
        <v>628</v>
      </c>
      <c r="GYZ59" s="12">
        <v>3</v>
      </c>
      <c r="GZA59" s="272" t="s">
        <v>40</v>
      </c>
      <c r="GZB59" s="23" t="s">
        <v>615</v>
      </c>
      <c r="GZC59" s="11" t="s">
        <v>628</v>
      </c>
      <c r="GZD59" s="12">
        <v>3</v>
      </c>
      <c r="GZE59" s="272" t="s">
        <v>40</v>
      </c>
      <c r="GZF59" s="23" t="s">
        <v>615</v>
      </c>
      <c r="GZG59" s="11" t="s">
        <v>628</v>
      </c>
      <c r="GZH59" s="12">
        <v>3</v>
      </c>
      <c r="GZI59" s="272" t="s">
        <v>40</v>
      </c>
      <c r="GZJ59" s="23" t="s">
        <v>615</v>
      </c>
      <c r="GZK59" s="11" t="s">
        <v>628</v>
      </c>
      <c r="GZL59" s="12">
        <v>3</v>
      </c>
      <c r="GZM59" s="272" t="s">
        <v>40</v>
      </c>
      <c r="GZN59" s="23" t="s">
        <v>615</v>
      </c>
      <c r="GZO59" s="11" t="s">
        <v>628</v>
      </c>
      <c r="GZP59" s="12">
        <v>3</v>
      </c>
      <c r="GZQ59" s="272" t="s">
        <v>40</v>
      </c>
      <c r="GZR59" s="23" t="s">
        <v>615</v>
      </c>
      <c r="GZS59" s="11" t="s">
        <v>628</v>
      </c>
      <c r="GZT59" s="12">
        <v>3</v>
      </c>
      <c r="GZU59" s="272" t="s">
        <v>40</v>
      </c>
      <c r="GZV59" s="23" t="s">
        <v>615</v>
      </c>
      <c r="GZW59" s="11" t="s">
        <v>628</v>
      </c>
      <c r="GZX59" s="12">
        <v>3</v>
      </c>
      <c r="GZY59" s="272" t="s">
        <v>40</v>
      </c>
      <c r="GZZ59" s="23" t="s">
        <v>615</v>
      </c>
      <c r="HAA59" s="11" t="s">
        <v>628</v>
      </c>
      <c r="HAB59" s="12">
        <v>3</v>
      </c>
      <c r="HAC59" s="272" t="s">
        <v>40</v>
      </c>
      <c r="HAD59" s="23" t="s">
        <v>615</v>
      </c>
      <c r="HAE59" s="11" t="s">
        <v>628</v>
      </c>
      <c r="HAF59" s="12">
        <v>3</v>
      </c>
      <c r="HAG59" s="272" t="s">
        <v>40</v>
      </c>
      <c r="HAH59" s="23" t="s">
        <v>615</v>
      </c>
      <c r="HAI59" s="11" t="s">
        <v>628</v>
      </c>
      <c r="HAJ59" s="12">
        <v>3</v>
      </c>
      <c r="HAK59" s="272" t="s">
        <v>40</v>
      </c>
      <c r="HAL59" s="23" t="s">
        <v>615</v>
      </c>
      <c r="HAM59" s="11" t="s">
        <v>628</v>
      </c>
      <c r="HAN59" s="12">
        <v>3</v>
      </c>
      <c r="HAO59" s="272" t="s">
        <v>40</v>
      </c>
      <c r="HAP59" s="23" t="s">
        <v>615</v>
      </c>
      <c r="HAQ59" s="11" t="s">
        <v>628</v>
      </c>
      <c r="HAR59" s="12">
        <v>3</v>
      </c>
      <c r="HAS59" s="272" t="s">
        <v>40</v>
      </c>
      <c r="HAT59" s="23" t="s">
        <v>615</v>
      </c>
      <c r="HAU59" s="11" t="s">
        <v>628</v>
      </c>
      <c r="HAV59" s="12">
        <v>3</v>
      </c>
      <c r="HAW59" s="272" t="s">
        <v>40</v>
      </c>
      <c r="HAX59" s="23" t="s">
        <v>615</v>
      </c>
      <c r="HAY59" s="11" t="s">
        <v>628</v>
      </c>
      <c r="HAZ59" s="12">
        <v>3</v>
      </c>
      <c r="HBA59" s="272" t="s">
        <v>40</v>
      </c>
      <c r="HBB59" s="23" t="s">
        <v>615</v>
      </c>
      <c r="HBC59" s="11" t="s">
        <v>628</v>
      </c>
      <c r="HBD59" s="12">
        <v>3</v>
      </c>
      <c r="HBE59" s="272" t="s">
        <v>40</v>
      </c>
      <c r="HBF59" s="23" t="s">
        <v>615</v>
      </c>
      <c r="HBG59" s="11" t="s">
        <v>628</v>
      </c>
      <c r="HBH59" s="12">
        <v>3</v>
      </c>
      <c r="HBI59" s="272" t="s">
        <v>40</v>
      </c>
      <c r="HBJ59" s="23" t="s">
        <v>615</v>
      </c>
      <c r="HBK59" s="11" t="s">
        <v>628</v>
      </c>
      <c r="HBL59" s="12">
        <v>3</v>
      </c>
      <c r="HBM59" s="272" t="s">
        <v>40</v>
      </c>
      <c r="HBN59" s="23" t="s">
        <v>615</v>
      </c>
      <c r="HBO59" s="11" t="s">
        <v>628</v>
      </c>
      <c r="HBP59" s="12">
        <v>3</v>
      </c>
      <c r="HBQ59" s="272" t="s">
        <v>40</v>
      </c>
      <c r="HBR59" s="23" t="s">
        <v>615</v>
      </c>
      <c r="HBS59" s="11" t="s">
        <v>628</v>
      </c>
      <c r="HBT59" s="12">
        <v>3</v>
      </c>
      <c r="HBU59" s="272" t="s">
        <v>40</v>
      </c>
      <c r="HBV59" s="23" t="s">
        <v>615</v>
      </c>
      <c r="HBW59" s="11" t="s">
        <v>628</v>
      </c>
      <c r="HBX59" s="12">
        <v>3</v>
      </c>
      <c r="HBY59" s="272" t="s">
        <v>40</v>
      </c>
      <c r="HBZ59" s="23" t="s">
        <v>615</v>
      </c>
      <c r="HCA59" s="11" t="s">
        <v>628</v>
      </c>
      <c r="HCB59" s="12">
        <v>3</v>
      </c>
      <c r="HCC59" s="272" t="s">
        <v>40</v>
      </c>
      <c r="HCD59" s="23" t="s">
        <v>615</v>
      </c>
      <c r="HCE59" s="11" t="s">
        <v>628</v>
      </c>
      <c r="HCF59" s="12">
        <v>3</v>
      </c>
      <c r="HCG59" s="272" t="s">
        <v>40</v>
      </c>
      <c r="HCH59" s="23" t="s">
        <v>615</v>
      </c>
      <c r="HCI59" s="11" t="s">
        <v>628</v>
      </c>
      <c r="HCJ59" s="12">
        <v>3</v>
      </c>
      <c r="HCK59" s="272" t="s">
        <v>40</v>
      </c>
      <c r="HCL59" s="23" t="s">
        <v>615</v>
      </c>
      <c r="HCM59" s="11" t="s">
        <v>628</v>
      </c>
      <c r="HCN59" s="12">
        <v>3</v>
      </c>
      <c r="HCO59" s="272" t="s">
        <v>40</v>
      </c>
      <c r="HCP59" s="23" t="s">
        <v>615</v>
      </c>
      <c r="HCQ59" s="11" t="s">
        <v>628</v>
      </c>
      <c r="HCR59" s="12">
        <v>3</v>
      </c>
      <c r="HCS59" s="272" t="s">
        <v>40</v>
      </c>
      <c r="HCT59" s="23" t="s">
        <v>615</v>
      </c>
      <c r="HCU59" s="11" t="s">
        <v>628</v>
      </c>
      <c r="HCV59" s="12">
        <v>3</v>
      </c>
      <c r="HCW59" s="272" t="s">
        <v>40</v>
      </c>
      <c r="HCX59" s="23" t="s">
        <v>615</v>
      </c>
      <c r="HCY59" s="11" t="s">
        <v>628</v>
      </c>
      <c r="HCZ59" s="12">
        <v>3</v>
      </c>
      <c r="HDA59" s="272" t="s">
        <v>40</v>
      </c>
      <c r="HDB59" s="23" t="s">
        <v>615</v>
      </c>
      <c r="HDC59" s="11" t="s">
        <v>628</v>
      </c>
      <c r="HDD59" s="12">
        <v>3</v>
      </c>
      <c r="HDE59" s="272" t="s">
        <v>40</v>
      </c>
      <c r="HDF59" s="23" t="s">
        <v>615</v>
      </c>
      <c r="HDG59" s="11" t="s">
        <v>628</v>
      </c>
      <c r="HDH59" s="12">
        <v>3</v>
      </c>
      <c r="HDI59" s="272" t="s">
        <v>40</v>
      </c>
      <c r="HDJ59" s="23" t="s">
        <v>615</v>
      </c>
      <c r="HDK59" s="11" t="s">
        <v>628</v>
      </c>
      <c r="HDL59" s="12">
        <v>3</v>
      </c>
      <c r="HDM59" s="272" t="s">
        <v>40</v>
      </c>
      <c r="HDN59" s="23" t="s">
        <v>615</v>
      </c>
      <c r="HDO59" s="11" t="s">
        <v>628</v>
      </c>
      <c r="HDP59" s="12">
        <v>3</v>
      </c>
      <c r="HDQ59" s="272" t="s">
        <v>40</v>
      </c>
      <c r="HDR59" s="23" t="s">
        <v>615</v>
      </c>
      <c r="HDS59" s="11" t="s">
        <v>628</v>
      </c>
      <c r="HDT59" s="12">
        <v>3</v>
      </c>
      <c r="HDU59" s="272" t="s">
        <v>40</v>
      </c>
      <c r="HDV59" s="23" t="s">
        <v>615</v>
      </c>
      <c r="HDW59" s="11" t="s">
        <v>628</v>
      </c>
      <c r="HDX59" s="12">
        <v>3</v>
      </c>
      <c r="HDY59" s="272" t="s">
        <v>40</v>
      </c>
      <c r="HDZ59" s="23" t="s">
        <v>615</v>
      </c>
      <c r="HEA59" s="11" t="s">
        <v>628</v>
      </c>
      <c r="HEB59" s="12">
        <v>3</v>
      </c>
      <c r="HEC59" s="272" t="s">
        <v>40</v>
      </c>
      <c r="HED59" s="23" t="s">
        <v>615</v>
      </c>
      <c r="HEE59" s="11" t="s">
        <v>628</v>
      </c>
      <c r="HEF59" s="12">
        <v>3</v>
      </c>
      <c r="HEG59" s="272" t="s">
        <v>40</v>
      </c>
      <c r="HEH59" s="23" t="s">
        <v>615</v>
      </c>
      <c r="HEI59" s="11" t="s">
        <v>628</v>
      </c>
      <c r="HEJ59" s="12">
        <v>3</v>
      </c>
      <c r="HEK59" s="272" t="s">
        <v>40</v>
      </c>
      <c r="HEL59" s="23" t="s">
        <v>615</v>
      </c>
      <c r="HEM59" s="11" t="s">
        <v>628</v>
      </c>
      <c r="HEN59" s="12">
        <v>3</v>
      </c>
      <c r="HEO59" s="272" t="s">
        <v>40</v>
      </c>
      <c r="HEP59" s="23" t="s">
        <v>615</v>
      </c>
      <c r="HEQ59" s="11" t="s">
        <v>628</v>
      </c>
      <c r="HER59" s="12">
        <v>3</v>
      </c>
      <c r="HES59" s="272" t="s">
        <v>40</v>
      </c>
      <c r="HET59" s="23" t="s">
        <v>615</v>
      </c>
      <c r="HEU59" s="11" t="s">
        <v>628</v>
      </c>
      <c r="HEV59" s="12">
        <v>3</v>
      </c>
      <c r="HEW59" s="272" t="s">
        <v>40</v>
      </c>
      <c r="HEX59" s="23" t="s">
        <v>615</v>
      </c>
      <c r="HEY59" s="11" t="s">
        <v>628</v>
      </c>
      <c r="HEZ59" s="12">
        <v>3</v>
      </c>
      <c r="HFA59" s="272" t="s">
        <v>40</v>
      </c>
      <c r="HFB59" s="23" t="s">
        <v>615</v>
      </c>
      <c r="HFC59" s="11" t="s">
        <v>628</v>
      </c>
      <c r="HFD59" s="12">
        <v>3</v>
      </c>
      <c r="HFE59" s="272" t="s">
        <v>40</v>
      </c>
      <c r="HFF59" s="23" t="s">
        <v>615</v>
      </c>
      <c r="HFG59" s="11" t="s">
        <v>628</v>
      </c>
      <c r="HFH59" s="12">
        <v>3</v>
      </c>
      <c r="HFI59" s="272" t="s">
        <v>40</v>
      </c>
      <c r="HFJ59" s="23" t="s">
        <v>615</v>
      </c>
      <c r="HFK59" s="11" t="s">
        <v>628</v>
      </c>
      <c r="HFL59" s="12">
        <v>3</v>
      </c>
      <c r="HFM59" s="272" t="s">
        <v>40</v>
      </c>
      <c r="HFN59" s="23" t="s">
        <v>615</v>
      </c>
      <c r="HFO59" s="11" t="s">
        <v>628</v>
      </c>
      <c r="HFP59" s="12">
        <v>3</v>
      </c>
      <c r="HFQ59" s="272" t="s">
        <v>40</v>
      </c>
      <c r="HFR59" s="23" t="s">
        <v>615</v>
      </c>
      <c r="HFS59" s="11" t="s">
        <v>628</v>
      </c>
      <c r="HFT59" s="12">
        <v>3</v>
      </c>
      <c r="HFU59" s="272" t="s">
        <v>40</v>
      </c>
      <c r="HFV59" s="23" t="s">
        <v>615</v>
      </c>
      <c r="HFW59" s="11" t="s">
        <v>628</v>
      </c>
      <c r="HFX59" s="12">
        <v>3</v>
      </c>
      <c r="HFY59" s="272" t="s">
        <v>40</v>
      </c>
      <c r="HFZ59" s="23" t="s">
        <v>615</v>
      </c>
      <c r="HGA59" s="11" t="s">
        <v>628</v>
      </c>
      <c r="HGB59" s="12">
        <v>3</v>
      </c>
      <c r="HGC59" s="272" t="s">
        <v>40</v>
      </c>
      <c r="HGD59" s="23" t="s">
        <v>615</v>
      </c>
      <c r="HGE59" s="11" t="s">
        <v>628</v>
      </c>
      <c r="HGF59" s="12">
        <v>3</v>
      </c>
      <c r="HGG59" s="272" t="s">
        <v>40</v>
      </c>
      <c r="HGH59" s="23" t="s">
        <v>615</v>
      </c>
      <c r="HGI59" s="11" t="s">
        <v>628</v>
      </c>
      <c r="HGJ59" s="12">
        <v>3</v>
      </c>
      <c r="HGK59" s="272" t="s">
        <v>40</v>
      </c>
      <c r="HGL59" s="23" t="s">
        <v>615</v>
      </c>
      <c r="HGM59" s="11" t="s">
        <v>628</v>
      </c>
      <c r="HGN59" s="12">
        <v>3</v>
      </c>
      <c r="HGO59" s="272" t="s">
        <v>40</v>
      </c>
      <c r="HGP59" s="23" t="s">
        <v>615</v>
      </c>
      <c r="HGQ59" s="11" t="s">
        <v>628</v>
      </c>
      <c r="HGR59" s="12">
        <v>3</v>
      </c>
      <c r="HGS59" s="272" t="s">
        <v>40</v>
      </c>
      <c r="HGT59" s="23" t="s">
        <v>615</v>
      </c>
      <c r="HGU59" s="11" t="s">
        <v>628</v>
      </c>
      <c r="HGV59" s="12">
        <v>3</v>
      </c>
      <c r="HGW59" s="272" t="s">
        <v>40</v>
      </c>
      <c r="HGX59" s="23" t="s">
        <v>615</v>
      </c>
      <c r="HGY59" s="11" t="s">
        <v>628</v>
      </c>
      <c r="HGZ59" s="12">
        <v>3</v>
      </c>
      <c r="HHA59" s="272" t="s">
        <v>40</v>
      </c>
      <c r="HHB59" s="23" t="s">
        <v>615</v>
      </c>
      <c r="HHC59" s="11" t="s">
        <v>628</v>
      </c>
      <c r="HHD59" s="12">
        <v>3</v>
      </c>
      <c r="HHE59" s="272" t="s">
        <v>40</v>
      </c>
      <c r="HHF59" s="23" t="s">
        <v>615</v>
      </c>
      <c r="HHG59" s="11" t="s">
        <v>628</v>
      </c>
      <c r="HHH59" s="12">
        <v>3</v>
      </c>
      <c r="HHI59" s="272" t="s">
        <v>40</v>
      </c>
      <c r="HHJ59" s="23" t="s">
        <v>615</v>
      </c>
      <c r="HHK59" s="11" t="s">
        <v>628</v>
      </c>
      <c r="HHL59" s="12">
        <v>3</v>
      </c>
      <c r="HHM59" s="272" t="s">
        <v>40</v>
      </c>
      <c r="HHN59" s="23" t="s">
        <v>615</v>
      </c>
      <c r="HHO59" s="11" t="s">
        <v>628</v>
      </c>
      <c r="HHP59" s="12">
        <v>3</v>
      </c>
      <c r="HHQ59" s="272" t="s">
        <v>40</v>
      </c>
      <c r="HHR59" s="23" t="s">
        <v>615</v>
      </c>
      <c r="HHS59" s="11" t="s">
        <v>628</v>
      </c>
      <c r="HHT59" s="12">
        <v>3</v>
      </c>
      <c r="HHU59" s="272" t="s">
        <v>40</v>
      </c>
      <c r="HHV59" s="23" t="s">
        <v>615</v>
      </c>
      <c r="HHW59" s="11" t="s">
        <v>628</v>
      </c>
      <c r="HHX59" s="12">
        <v>3</v>
      </c>
      <c r="HHY59" s="272" t="s">
        <v>40</v>
      </c>
      <c r="HHZ59" s="23" t="s">
        <v>615</v>
      </c>
      <c r="HIA59" s="11" t="s">
        <v>628</v>
      </c>
      <c r="HIB59" s="12">
        <v>3</v>
      </c>
      <c r="HIC59" s="272" t="s">
        <v>40</v>
      </c>
      <c r="HID59" s="23" t="s">
        <v>615</v>
      </c>
      <c r="HIE59" s="11" t="s">
        <v>628</v>
      </c>
      <c r="HIF59" s="12">
        <v>3</v>
      </c>
      <c r="HIG59" s="272" t="s">
        <v>40</v>
      </c>
      <c r="HIH59" s="23" t="s">
        <v>615</v>
      </c>
      <c r="HII59" s="11" t="s">
        <v>628</v>
      </c>
      <c r="HIJ59" s="12">
        <v>3</v>
      </c>
      <c r="HIK59" s="272" t="s">
        <v>40</v>
      </c>
      <c r="HIL59" s="23" t="s">
        <v>615</v>
      </c>
      <c r="HIM59" s="11" t="s">
        <v>628</v>
      </c>
      <c r="HIN59" s="12">
        <v>3</v>
      </c>
      <c r="HIO59" s="272" t="s">
        <v>40</v>
      </c>
      <c r="HIP59" s="23" t="s">
        <v>615</v>
      </c>
      <c r="HIQ59" s="11" t="s">
        <v>628</v>
      </c>
      <c r="HIR59" s="12">
        <v>3</v>
      </c>
      <c r="HIS59" s="272" t="s">
        <v>40</v>
      </c>
      <c r="HIT59" s="23" t="s">
        <v>615</v>
      </c>
      <c r="HIU59" s="11" t="s">
        <v>628</v>
      </c>
      <c r="HIV59" s="12">
        <v>3</v>
      </c>
      <c r="HIW59" s="272" t="s">
        <v>40</v>
      </c>
      <c r="HIX59" s="23" t="s">
        <v>615</v>
      </c>
      <c r="HIY59" s="11" t="s">
        <v>628</v>
      </c>
      <c r="HIZ59" s="12">
        <v>3</v>
      </c>
      <c r="HJA59" s="272" t="s">
        <v>40</v>
      </c>
      <c r="HJB59" s="23" t="s">
        <v>615</v>
      </c>
      <c r="HJC59" s="11" t="s">
        <v>628</v>
      </c>
      <c r="HJD59" s="12">
        <v>3</v>
      </c>
      <c r="HJE59" s="272" t="s">
        <v>40</v>
      </c>
      <c r="HJF59" s="23" t="s">
        <v>615</v>
      </c>
      <c r="HJG59" s="11" t="s">
        <v>628</v>
      </c>
      <c r="HJH59" s="12">
        <v>3</v>
      </c>
      <c r="HJI59" s="272" t="s">
        <v>40</v>
      </c>
      <c r="HJJ59" s="23" t="s">
        <v>615</v>
      </c>
      <c r="HJK59" s="11" t="s">
        <v>628</v>
      </c>
      <c r="HJL59" s="12">
        <v>3</v>
      </c>
      <c r="HJM59" s="272" t="s">
        <v>40</v>
      </c>
      <c r="HJN59" s="23" t="s">
        <v>615</v>
      </c>
      <c r="HJO59" s="11" t="s">
        <v>628</v>
      </c>
      <c r="HJP59" s="12">
        <v>3</v>
      </c>
      <c r="HJQ59" s="272" t="s">
        <v>40</v>
      </c>
      <c r="HJR59" s="23" t="s">
        <v>615</v>
      </c>
      <c r="HJS59" s="11" t="s">
        <v>628</v>
      </c>
      <c r="HJT59" s="12">
        <v>3</v>
      </c>
      <c r="HJU59" s="272" t="s">
        <v>40</v>
      </c>
      <c r="HJV59" s="23" t="s">
        <v>615</v>
      </c>
      <c r="HJW59" s="11" t="s">
        <v>628</v>
      </c>
      <c r="HJX59" s="12">
        <v>3</v>
      </c>
      <c r="HJY59" s="272" t="s">
        <v>40</v>
      </c>
      <c r="HJZ59" s="23" t="s">
        <v>615</v>
      </c>
      <c r="HKA59" s="11" t="s">
        <v>628</v>
      </c>
      <c r="HKB59" s="12">
        <v>3</v>
      </c>
      <c r="HKC59" s="272" t="s">
        <v>40</v>
      </c>
      <c r="HKD59" s="23" t="s">
        <v>615</v>
      </c>
      <c r="HKE59" s="11" t="s">
        <v>628</v>
      </c>
      <c r="HKF59" s="12">
        <v>3</v>
      </c>
      <c r="HKG59" s="272" t="s">
        <v>40</v>
      </c>
      <c r="HKH59" s="23" t="s">
        <v>615</v>
      </c>
      <c r="HKI59" s="11" t="s">
        <v>628</v>
      </c>
      <c r="HKJ59" s="12">
        <v>3</v>
      </c>
      <c r="HKK59" s="272" t="s">
        <v>40</v>
      </c>
      <c r="HKL59" s="23" t="s">
        <v>615</v>
      </c>
      <c r="HKM59" s="11" t="s">
        <v>628</v>
      </c>
      <c r="HKN59" s="12">
        <v>3</v>
      </c>
      <c r="HKO59" s="272" t="s">
        <v>40</v>
      </c>
      <c r="HKP59" s="23" t="s">
        <v>615</v>
      </c>
      <c r="HKQ59" s="11" t="s">
        <v>628</v>
      </c>
      <c r="HKR59" s="12">
        <v>3</v>
      </c>
      <c r="HKS59" s="272" t="s">
        <v>40</v>
      </c>
      <c r="HKT59" s="23" t="s">
        <v>615</v>
      </c>
      <c r="HKU59" s="11" t="s">
        <v>628</v>
      </c>
      <c r="HKV59" s="12">
        <v>3</v>
      </c>
      <c r="HKW59" s="272" t="s">
        <v>40</v>
      </c>
      <c r="HKX59" s="23" t="s">
        <v>615</v>
      </c>
      <c r="HKY59" s="11" t="s">
        <v>628</v>
      </c>
      <c r="HKZ59" s="12">
        <v>3</v>
      </c>
      <c r="HLA59" s="272" t="s">
        <v>40</v>
      </c>
      <c r="HLB59" s="23" t="s">
        <v>615</v>
      </c>
      <c r="HLC59" s="11" t="s">
        <v>628</v>
      </c>
      <c r="HLD59" s="12">
        <v>3</v>
      </c>
      <c r="HLE59" s="272" t="s">
        <v>40</v>
      </c>
      <c r="HLF59" s="23" t="s">
        <v>615</v>
      </c>
      <c r="HLG59" s="11" t="s">
        <v>628</v>
      </c>
      <c r="HLH59" s="12">
        <v>3</v>
      </c>
      <c r="HLI59" s="272" t="s">
        <v>40</v>
      </c>
      <c r="HLJ59" s="23" t="s">
        <v>615</v>
      </c>
      <c r="HLK59" s="11" t="s">
        <v>628</v>
      </c>
      <c r="HLL59" s="12">
        <v>3</v>
      </c>
      <c r="HLM59" s="272" t="s">
        <v>40</v>
      </c>
      <c r="HLN59" s="23" t="s">
        <v>615</v>
      </c>
      <c r="HLO59" s="11" t="s">
        <v>628</v>
      </c>
      <c r="HLP59" s="12">
        <v>3</v>
      </c>
      <c r="HLQ59" s="272" t="s">
        <v>40</v>
      </c>
      <c r="HLR59" s="23" t="s">
        <v>615</v>
      </c>
      <c r="HLS59" s="11" t="s">
        <v>628</v>
      </c>
      <c r="HLT59" s="12">
        <v>3</v>
      </c>
      <c r="HLU59" s="272" t="s">
        <v>40</v>
      </c>
      <c r="HLV59" s="23" t="s">
        <v>615</v>
      </c>
      <c r="HLW59" s="11" t="s">
        <v>628</v>
      </c>
      <c r="HLX59" s="12">
        <v>3</v>
      </c>
      <c r="HLY59" s="272" t="s">
        <v>40</v>
      </c>
      <c r="HLZ59" s="23" t="s">
        <v>615</v>
      </c>
      <c r="HMA59" s="11" t="s">
        <v>628</v>
      </c>
      <c r="HMB59" s="12">
        <v>3</v>
      </c>
      <c r="HMC59" s="272" t="s">
        <v>40</v>
      </c>
      <c r="HMD59" s="23" t="s">
        <v>615</v>
      </c>
      <c r="HME59" s="11" t="s">
        <v>628</v>
      </c>
      <c r="HMF59" s="12">
        <v>3</v>
      </c>
      <c r="HMG59" s="272" t="s">
        <v>40</v>
      </c>
      <c r="HMH59" s="23" t="s">
        <v>615</v>
      </c>
      <c r="HMI59" s="11" t="s">
        <v>628</v>
      </c>
      <c r="HMJ59" s="12">
        <v>3</v>
      </c>
      <c r="HMK59" s="272" t="s">
        <v>40</v>
      </c>
      <c r="HML59" s="23" t="s">
        <v>615</v>
      </c>
      <c r="HMM59" s="11" t="s">
        <v>628</v>
      </c>
      <c r="HMN59" s="12">
        <v>3</v>
      </c>
      <c r="HMO59" s="272" t="s">
        <v>40</v>
      </c>
      <c r="HMP59" s="23" t="s">
        <v>615</v>
      </c>
      <c r="HMQ59" s="11" t="s">
        <v>628</v>
      </c>
      <c r="HMR59" s="12">
        <v>3</v>
      </c>
      <c r="HMS59" s="272" t="s">
        <v>40</v>
      </c>
      <c r="HMT59" s="23" t="s">
        <v>615</v>
      </c>
      <c r="HMU59" s="11" t="s">
        <v>628</v>
      </c>
      <c r="HMV59" s="12">
        <v>3</v>
      </c>
      <c r="HMW59" s="272" t="s">
        <v>40</v>
      </c>
      <c r="HMX59" s="23" t="s">
        <v>615</v>
      </c>
      <c r="HMY59" s="11" t="s">
        <v>628</v>
      </c>
      <c r="HMZ59" s="12">
        <v>3</v>
      </c>
      <c r="HNA59" s="272" t="s">
        <v>40</v>
      </c>
      <c r="HNB59" s="23" t="s">
        <v>615</v>
      </c>
      <c r="HNC59" s="11" t="s">
        <v>628</v>
      </c>
      <c r="HND59" s="12">
        <v>3</v>
      </c>
      <c r="HNE59" s="272" t="s">
        <v>40</v>
      </c>
      <c r="HNF59" s="23" t="s">
        <v>615</v>
      </c>
      <c r="HNG59" s="11" t="s">
        <v>628</v>
      </c>
      <c r="HNH59" s="12">
        <v>3</v>
      </c>
      <c r="HNI59" s="272" t="s">
        <v>40</v>
      </c>
      <c r="HNJ59" s="23" t="s">
        <v>615</v>
      </c>
      <c r="HNK59" s="11" t="s">
        <v>628</v>
      </c>
      <c r="HNL59" s="12">
        <v>3</v>
      </c>
      <c r="HNM59" s="272" t="s">
        <v>40</v>
      </c>
      <c r="HNN59" s="23" t="s">
        <v>615</v>
      </c>
      <c r="HNO59" s="11" t="s">
        <v>628</v>
      </c>
      <c r="HNP59" s="12">
        <v>3</v>
      </c>
      <c r="HNQ59" s="272" t="s">
        <v>40</v>
      </c>
      <c r="HNR59" s="23" t="s">
        <v>615</v>
      </c>
      <c r="HNS59" s="11" t="s">
        <v>628</v>
      </c>
      <c r="HNT59" s="12">
        <v>3</v>
      </c>
      <c r="HNU59" s="272" t="s">
        <v>40</v>
      </c>
      <c r="HNV59" s="23" t="s">
        <v>615</v>
      </c>
      <c r="HNW59" s="11" t="s">
        <v>628</v>
      </c>
      <c r="HNX59" s="12">
        <v>3</v>
      </c>
      <c r="HNY59" s="272" t="s">
        <v>40</v>
      </c>
      <c r="HNZ59" s="23" t="s">
        <v>615</v>
      </c>
      <c r="HOA59" s="11" t="s">
        <v>628</v>
      </c>
      <c r="HOB59" s="12">
        <v>3</v>
      </c>
      <c r="HOC59" s="272" t="s">
        <v>40</v>
      </c>
      <c r="HOD59" s="23" t="s">
        <v>615</v>
      </c>
      <c r="HOE59" s="11" t="s">
        <v>628</v>
      </c>
      <c r="HOF59" s="12">
        <v>3</v>
      </c>
      <c r="HOG59" s="272" t="s">
        <v>40</v>
      </c>
      <c r="HOH59" s="23" t="s">
        <v>615</v>
      </c>
      <c r="HOI59" s="11" t="s">
        <v>628</v>
      </c>
      <c r="HOJ59" s="12">
        <v>3</v>
      </c>
      <c r="HOK59" s="272" t="s">
        <v>40</v>
      </c>
      <c r="HOL59" s="23" t="s">
        <v>615</v>
      </c>
      <c r="HOM59" s="11" t="s">
        <v>628</v>
      </c>
      <c r="HON59" s="12">
        <v>3</v>
      </c>
      <c r="HOO59" s="272" t="s">
        <v>40</v>
      </c>
      <c r="HOP59" s="23" t="s">
        <v>615</v>
      </c>
      <c r="HOQ59" s="11" t="s">
        <v>628</v>
      </c>
      <c r="HOR59" s="12">
        <v>3</v>
      </c>
      <c r="HOS59" s="272" t="s">
        <v>40</v>
      </c>
      <c r="HOT59" s="23" t="s">
        <v>615</v>
      </c>
      <c r="HOU59" s="11" t="s">
        <v>628</v>
      </c>
      <c r="HOV59" s="12">
        <v>3</v>
      </c>
      <c r="HOW59" s="272" t="s">
        <v>40</v>
      </c>
      <c r="HOX59" s="23" t="s">
        <v>615</v>
      </c>
      <c r="HOY59" s="11" t="s">
        <v>628</v>
      </c>
      <c r="HOZ59" s="12">
        <v>3</v>
      </c>
      <c r="HPA59" s="272" t="s">
        <v>40</v>
      </c>
      <c r="HPB59" s="23" t="s">
        <v>615</v>
      </c>
      <c r="HPC59" s="11" t="s">
        <v>628</v>
      </c>
      <c r="HPD59" s="12">
        <v>3</v>
      </c>
      <c r="HPE59" s="272" t="s">
        <v>40</v>
      </c>
      <c r="HPF59" s="23" t="s">
        <v>615</v>
      </c>
      <c r="HPG59" s="11" t="s">
        <v>628</v>
      </c>
      <c r="HPH59" s="12">
        <v>3</v>
      </c>
      <c r="HPI59" s="272" t="s">
        <v>40</v>
      </c>
      <c r="HPJ59" s="23" t="s">
        <v>615</v>
      </c>
      <c r="HPK59" s="11" t="s">
        <v>628</v>
      </c>
      <c r="HPL59" s="12">
        <v>3</v>
      </c>
      <c r="HPM59" s="272" t="s">
        <v>40</v>
      </c>
      <c r="HPN59" s="23" t="s">
        <v>615</v>
      </c>
      <c r="HPO59" s="11" t="s">
        <v>628</v>
      </c>
      <c r="HPP59" s="12">
        <v>3</v>
      </c>
      <c r="HPQ59" s="272" t="s">
        <v>40</v>
      </c>
      <c r="HPR59" s="23" t="s">
        <v>615</v>
      </c>
      <c r="HPS59" s="11" t="s">
        <v>628</v>
      </c>
      <c r="HPT59" s="12">
        <v>3</v>
      </c>
      <c r="HPU59" s="272" t="s">
        <v>40</v>
      </c>
      <c r="HPV59" s="23" t="s">
        <v>615</v>
      </c>
      <c r="HPW59" s="11" t="s">
        <v>628</v>
      </c>
      <c r="HPX59" s="12">
        <v>3</v>
      </c>
      <c r="HPY59" s="272" t="s">
        <v>40</v>
      </c>
      <c r="HPZ59" s="23" t="s">
        <v>615</v>
      </c>
      <c r="HQA59" s="11" t="s">
        <v>628</v>
      </c>
      <c r="HQB59" s="12">
        <v>3</v>
      </c>
      <c r="HQC59" s="272" t="s">
        <v>40</v>
      </c>
      <c r="HQD59" s="23" t="s">
        <v>615</v>
      </c>
      <c r="HQE59" s="11" t="s">
        <v>628</v>
      </c>
      <c r="HQF59" s="12">
        <v>3</v>
      </c>
      <c r="HQG59" s="272" t="s">
        <v>40</v>
      </c>
      <c r="HQH59" s="23" t="s">
        <v>615</v>
      </c>
      <c r="HQI59" s="11" t="s">
        <v>628</v>
      </c>
      <c r="HQJ59" s="12">
        <v>3</v>
      </c>
      <c r="HQK59" s="272" t="s">
        <v>40</v>
      </c>
      <c r="HQL59" s="23" t="s">
        <v>615</v>
      </c>
      <c r="HQM59" s="11" t="s">
        <v>628</v>
      </c>
      <c r="HQN59" s="12">
        <v>3</v>
      </c>
      <c r="HQO59" s="272" t="s">
        <v>40</v>
      </c>
      <c r="HQP59" s="23" t="s">
        <v>615</v>
      </c>
      <c r="HQQ59" s="11" t="s">
        <v>628</v>
      </c>
      <c r="HQR59" s="12">
        <v>3</v>
      </c>
      <c r="HQS59" s="272" t="s">
        <v>40</v>
      </c>
      <c r="HQT59" s="23" t="s">
        <v>615</v>
      </c>
      <c r="HQU59" s="11" t="s">
        <v>628</v>
      </c>
      <c r="HQV59" s="12">
        <v>3</v>
      </c>
      <c r="HQW59" s="272" t="s">
        <v>40</v>
      </c>
      <c r="HQX59" s="23" t="s">
        <v>615</v>
      </c>
      <c r="HQY59" s="11" t="s">
        <v>628</v>
      </c>
      <c r="HQZ59" s="12">
        <v>3</v>
      </c>
      <c r="HRA59" s="272" t="s">
        <v>40</v>
      </c>
      <c r="HRB59" s="23" t="s">
        <v>615</v>
      </c>
      <c r="HRC59" s="11" t="s">
        <v>628</v>
      </c>
      <c r="HRD59" s="12">
        <v>3</v>
      </c>
      <c r="HRE59" s="272" t="s">
        <v>40</v>
      </c>
      <c r="HRF59" s="23" t="s">
        <v>615</v>
      </c>
      <c r="HRG59" s="11" t="s">
        <v>628</v>
      </c>
      <c r="HRH59" s="12">
        <v>3</v>
      </c>
      <c r="HRI59" s="272" t="s">
        <v>40</v>
      </c>
      <c r="HRJ59" s="23" t="s">
        <v>615</v>
      </c>
      <c r="HRK59" s="11" t="s">
        <v>628</v>
      </c>
      <c r="HRL59" s="12">
        <v>3</v>
      </c>
      <c r="HRM59" s="272" t="s">
        <v>40</v>
      </c>
      <c r="HRN59" s="23" t="s">
        <v>615</v>
      </c>
      <c r="HRO59" s="11" t="s">
        <v>628</v>
      </c>
      <c r="HRP59" s="12">
        <v>3</v>
      </c>
      <c r="HRQ59" s="272" t="s">
        <v>40</v>
      </c>
      <c r="HRR59" s="23" t="s">
        <v>615</v>
      </c>
      <c r="HRS59" s="11" t="s">
        <v>628</v>
      </c>
      <c r="HRT59" s="12">
        <v>3</v>
      </c>
      <c r="HRU59" s="272" t="s">
        <v>40</v>
      </c>
      <c r="HRV59" s="23" t="s">
        <v>615</v>
      </c>
      <c r="HRW59" s="11" t="s">
        <v>628</v>
      </c>
      <c r="HRX59" s="12">
        <v>3</v>
      </c>
      <c r="HRY59" s="272" t="s">
        <v>40</v>
      </c>
      <c r="HRZ59" s="23" t="s">
        <v>615</v>
      </c>
      <c r="HSA59" s="11" t="s">
        <v>628</v>
      </c>
      <c r="HSB59" s="12">
        <v>3</v>
      </c>
      <c r="HSC59" s="272" t="s">
        <v>40</v>
      </c>
      <c r="HSD59" s="23" t="s">
        <v>615</v>
      </c>
      <c r="HSE59" s="11" t="s">
        <v>628</v>
      </c>
      <c r="HSF59" s="12">
        <v>3</v>
      </c>
      <c r="HSG59" s="272" t="s">
        <v>40</v>
      </c>
      <c r="HSH59" s="23" t="s">
        <v>615</v>
      </c>
      <c r="HSI59" s="11" t="s">
        <v>628</v>
      </c>
      <c r="HSJ59" s="12">
        <v>3</v>
      </c>
      <c r="HSK59" s="272" t="s">
        <v>40</v>
      </c>
      <c r="HSL59" s="23" t="s">
        <v>615</v>
      </c>
      <c r="HSM59" s="11" t="s">
        <v>628</v>
      </c>
      <c r="HSN59" s="12">
        <v>3</v>
      </c>
      <c r="HSO59" s="272" t="s">
        <v>40</v>
      </c>
      <c r="HSP59" s="23" t="s">
        <v>615</v>
      </c>
      <c r="HSQ59" s="11" t="s">
        <v>628</v>
      </c>
      <c r="HSR59" s="12">
        <v>3</v>
      </c>
      <c r="HSS59" s="272" t="s">
        <v>40</v>
      </c>
      <c r="HST59" s="23" t="s">
        <v>615</v>
      </c>
      <c r="HSU59" s="11" t="s">
        <v>628</v>
      </c>
      <c r="HSV59" s="12">
        <v>3</v>
      </c>
      <c r="HSW59" s="272" t="s">
        <v>40</v>
      </c>
      <c r="HSX59" s="23" t="s">
        <v>615</v>
      </c>
      <c r="HSY59" s="11" t="s">
        <v>628</v>
      </c>
      <c r="HSZ59" s="12">
        <v>3</v>
      </c>
      <c r="HTA59" s="272" t="s">
        <v>40</v>
      </c>
      <c r="HTB59" s="23" t="s">
        <v>615</v>
      </c>
      <c r="HTC59" s="11" t="s">
        <v>628</v>
      </c>
      <c r="HTD59" s="12">
        <v>3</v>
      </c>
      <c r="HTE59" s="272" t="s">
        <v>40</v>
      </c>
      <c r="HTF59" s="23" t="s">
        <v>615</v>
      </c>
      <c r="HTG59" s="11" t="s">
        <v>628</v>
      </c>
      <c r="HTH59" s="12">
        <v>3</v>
      </c>
      <c r="HTI59" s="272" t="s">
        <v>40</v>
      </c>
      <c r="HTJ59" s="23" t="s">
        <v>615</v>
      </c>
      <c r="HTK59" s="11" t="s">
        <v>628</v>
      </c>
      <c r="HTL59" s="12">
        <v>3</v>
      </c>
      <c r="HTM59" s="272" t="s">
        <v>40</v>
      </c>
      <c r="HTN59" s="23" t="s">
        <v>615</v>
      </c>
      <c r="HTO59" s="11" t="s">
        <v>628</v>
      </c>
      <c r="HTP59" s="12">
        <v>3</v>
      </c>
      <c r="HTQ59" s="272" t="s">
        <v>40</v>
      </c>
      <c r="HTR59" s="23" t="s">
        <v>615</v>
      </c>
      <c r="HTS59" s="11" t="s">
        <v>628</v>
      </c>
      <c r="HTT59" s="12">
        <v>3</v>
      </c>
      <c r="HTU59" s="272" t="s">
        <v>40</v>
      </c>
      <c r="HTV59" s="23" t="s">
        <v>615</v>
      </c>
      <c r="HTW59" s="11" t="s">
        <v>628</v>
      </c>
      <c r="HTX59" s="12">
        <v>3</v>
      </c>
      <c r="HTY59" s="272" t="s">
        <v>40</v>
      </c>
      <c r="HTZ59" s="23" t="s">
        <v>615</v>
      </c>
      <c r="HUA59" s="11" t="s">
        <v>628</v>
      </c>
      <c r="HUB59" s="12">
        <v>3</v>
      </c>
      <c r="HUC59" s="272" t="s">
        <v>40</v>
      </c>
      <c r="HUD59" s="23" t="s">
        <v>615</v>
      </c>
      <c r="HUE59" s="11" t="s">
        <v>628</v>
      </c>
      <c r="HUF59" s="12">
        <v>3</v>
      </c>
      <c r="HUG59" s="272" t="s">
        <v>40</v>
      </c>
      <c r="HUH59" s="23" t="s">
        <v>615</v>
      </c>
      <c r="HUI59" s="11" t="s">
        <v>628</v>
      </c>
      <c r="HUJ59" s="12">
        <v>3</v>
      </c>
      <c r="HUK59" s="272" t="s">
        <v>40</v>
      </c>
      <c r="HUL59" s="23" t="s">
        <v>615</v>
      </c>
      <c r="HUM59" s="11" t="s">
        <v>628</v>
      </c>
      <c r="HUN59" s="12">
        <v>3</v>
      </c>
      <c r="HUO59" s="272" t="s">
        <v>40</v>
      </c>
      <c r="HUP59" s="23" t="s">
        <v>615</v>
      </c>
      <c r="HUQ59" s="11" t="s">
        <v>628</v>
      </c>
      <c r="HUR59" s="12">
        <v>3</v>
      </c>
      <c r="HUS59" s="272" t="s">
        <v>40</v>
      </c>
      <c r="HUT59" s="23" t="s">
        <v>615</v>
      </c>
      <c r="HUU59" s="11" t="s">
        <v>628</v>
      </c>
      <c r="HUV59" s="12">
        <v>3</v>
      </c>
      <c r="HUW59" s="272" t="s">
        <v>40</v>
      </c>
      <c r="HUX59" s="23" t="s">
        <v>615</v>
      </c>
      <c r="HUY59" s="11" t="s">
        <v>628</v>
      </c>
      <c r="HUZ59" s="12">
        <v>3</v>
      </c>
      <c r="HVA59" s="272" t="s">
        <v>40</v>
      </c>
      <c r="HVB59" s="23" t="s">
        <v>615</v>
      </c>
      <c r="HVC59" s="11" t="s">
        <v>628</v>
      </c>
      <c r="HVD59" s="12">
        <v>3</v>
      </c>
      <c r="HVE59" s="272" t="s">
        <v>40</v>
      </c>
      <c r="HVF59" s="23" t="s">
        <v>615</v>
      </c>
      <c r="HVG59" s="11" t="s">
        <v>628</v>
      </c>
      <c r="HVH59" s="12">
        <v>3</v>
      </c>
      <c r="HVI59" s="272" t="s">
        <v>40</v>
      </c>
      <c r="HVJ59" s="23" t="s">
        <v>615</v>
      </c>
      <c r="HVK59" s="11" t="s">
        <v>628</v>
      </c>
      <c r="HVL59" s="12">
        <v>3</v>
      </c>
      <c r="HVM59" s="272" t="s">
        <v>40</v>
      </c>
      <c r="HVN59" s="23" t="s">
        <v>615</v>
      </c>
      <c r="HVO59" s="11" t="s">
        <v>628</v>
      </c>
      <c r="HVP59" s="12">
        <v>3</v>
      </c>
      <c r="HVQ59" s="272" t="s">
        <v>40</v>
      </c>
      <c r="HVR59" s="23" t="s">
        <v>615</v>
      </c>
      <c r="HVS59" s="11" t="s">
        <v>628</v>
      </c>
      <c r="HVT59" s="12">
        <v>3</v>
      </c>
      <c r="HVU59" s="272" t="s">
        <v>40</v>
      </c>
      <c r="HVV59" s="23" t="s">
        <v>615</v>
      </c>
      <c r="HVW59" s="11" t="s">
        <v>628</v>
      </c>
      <c r="HVX59" s="12">
        <v>3</v>
      </c>
      <c r="HVY59" s="272" t="s">
        <v>40</v>
      </c>
      <c r="HVZ59" s="23" t="s">
        <v>615</v>
      </c>
      <c r="HWA59" s="11" t="s">
        <v>628</v>
      </c>
      <c r="HWB59" s="12">
        <v>3</v>
      </c>
      <c r="HWC59" s="272" t="s">
        <v>40</v>
      </c>
      <c r="HWD59" s="23" t="s">
        <v>615</v>
      </c>
      <c r="HWE59" s="11" t="s">
        <v>628</v>
      </c>
      <c r="HWF59" s="12">
        <v>3</v>
      </c>
      <c r="HWG59" s="272" t="s">
        <v>40</v>
      </c>
      <c r="HWH59" s="23" t="s">
        <v>615</v>
      </c>
      <c r="HWI59" s="11" t="s">
        <v>628</v>
      </c>
      <c r="HWJ59" s="12">
        <v>3</v>
      </c>
      <c r="HWK59" s="272" t="s">
        <v>40</v>
      </c>
      <c r="HWL59" s="23" t="s">
        <v>615</v>
      </c>
      <c r="HWM59" s="11" t="s">
        <v>628</v>
      </c>
      <c r="HWN59" s="12">
        <v>3</v>
      </c>
      <c r="HWO59" s="272" t="s">
        <v>40</v>
      </c>
      <c r="HWP59" s="23" t="s">
        <v>615</v>
      </c>
      <c r="HWQ59" s="11" t="s">
        <v>628</v>
      </c>
      <c r="HWR59" s="12">
        <v>3</v>
      </c>
      <c r="HWS59" s="272" t="s">
        <v>40</v>
      </c>
      <c r="HWT59" s="23" t="s">
        <v>615</v>
      </c>
      <c r="HWU59" s="11" t="s">
        <v>628</v>
      </c>
      <c r="HWV59" s="12">
        <v>3</v>
      </c>
      <c r="HWW59" s="272" t="s">
        <v>40</v>
      </c>
      <c r="HWX59" s="23" t="s">
        <v>615</v>
      </c>
      <c r="HWY59" s="11" t="s">
        <v>628</v>
      </c>
      <c r="HWZ59" s="12">
        <v>3</v>
      </c>
      <c r="HXA59" s="272" t="s">
        <v>40</v>
      </c>
      <c r="HXB59" s="23" t="s">
        <v>615</v>
      </c>
      <c r="HXC59" s="11" t="s">
        <v>628</v>
      </c>
      <c r="HXD59" s="12">
        <v>3</v>
      </c>
      <c r="HXE59" s="272" t="s">
        <v>40</v>
      </c>
      <c r="HXF59" s="23" t="s">
        <v>615</v>
      </c>
      <c r="HXG59" s="11" t="s">
        <v>628</v>
      </c>
      <c r="HXH59" s="12">
        <v>3</v>
      </c>
      <c r="HXI59" s="272" t="s">
        <v>40</v>
      </c>
      <c r="HXJ59" s="23" t="s">
        <v>615</v>
      </c>
      <c r="HXK59" s="11" t="s">
        <v>628</v>
      </c>
      <c r="HXL59" s="12">
        <v>3</v>
      </c>
      <c r="HXM59" s="272" t="s">
        <v>40</v>
      </c>
      <c r="HXN59" s="23" t="s">
        <v>615</v>
      </c>
      <c r="HXO59" s="11" t="s">
        <v>628</v>
      </c>
      <c r="HXP59" s="12">
        <v>3</v>
      </c>
      <c r="HXQ59" s="272" t="s">
        <v>40</v>
      </c>
      <c r="HXR59" s="23" t="s">
        <v>615</v>
      </c>
      <c r="HXS59" s="11" t="s">
        <v>628</v>
      </c>
      <c r="HXT59" s="12">
        <v>3</v>
      </c>
      <c r="HXU59" s="272" t="s">
        <v>40</v>
      </c>
      <c r="HXV59" s="23" t="s">
        <v>615</v>
      </c>
      <c r="HXW59" s="11" t="s">
        <v>628</v>
      </c>
      <c r="HXX59" s="12">
        <v>3</v>
      </c>
      <c r="HXY59" s="272" t="s">
        <v>40</v>
      </c>
      <c r="HXZ59" s="23" t="s">
        <v>615</v>
      </c>
      <c r="HYA59" s="11" t="s">
        <v>628</v>
      </c>
      <c r="HYB59" s="12">
        <v>3</v>
      </c>
      <c r="HYC59" s="272" t="s">
        <v>40</v>
      </c>
      <c r="HYD59" s="23" t="s">
        <v>615</v>
      </c>
      <c r="HYE59" s="11" t="s">
        <v>628</v>
      </c>
      <c r="HYF59" s="12">
        <v>3</v>
      </c>
      <c r="HYG59" s="272" t="s">
        <v>40</v>
      </c>
      <c r="HYH59" s="23" t="s">
        <v>615</v>
      </c>
      <c r="HYI59" s="11" t="s">
        <v>628</v>
      </c>
      <c r="HYJ59" s="12">
        <v>3</v>
      </c>
      <c r="HYK59" s="272" t="s">
        <v>40</v>
      </c>
      <c r="HYL59" s="23" t="s">
        <v>615</v>
      </c>
      <c r="HYM59" s="11" t="s">
        <v>628</v>
      </c>
      <c r="HYN59" s="12">
        <v>3</v>
      </c>
      <c r="HYO59" s="272" t="s">
        <v>40</v>
      </c>
      <c r="HYP59" s="23" t="s">
        <v>615</v>
      </c>
      <c r="HYQ59" s="11" t="s">
        <v>628</v>
      </c>
      <c r="HYR59" s="12">
        <v>3</v>
      </c>
      <c r="HYS59" s="272" t="s">
        <v>40</v>
      </c>
      <c r="HYT59" s="23" t="s">
        <v>615</v>
      </c>
      <c r="HYU59" s="11" t="s">
        <v>628</v>
      </c>
      <c r="HYV59" s="12">
        <v>3</v>
      </c>
      <c r="HYW59" s="272" t="s">
        <v>40</v>
      </c>
      <c r="HYX59" s="23" t="s">
        <v>615</v>
      </c>
      <c r="HYY59" s="11" t="s">
        <v>628</v>
      </c>
      <c r="HYZ59" s="12">
        <v>3</v>
      </c>
      <c r="HZA59" s="272" t="s">
        <v>40</v>
      </c>
      <c r="HZB59" s="23" t="s">
        <v>615</v>
      </c>
      <c r="HZC59" s="11" t="s">
        <v>628</v>
      </c>
      <c r="HZD59" s="12">
        <v>3</v>
      </c>
      <c r="HZE59" s="272" t="s">
        <v>40</v>
      </c>
      <c r="HZF59" s="23" t="s">
        <v>615</v>
      </c>
      <c r="HZG59" s="11" t="s">
        <v>628</v>
      </c>
      <c r="HZH59" s="12">
        <v>3</v>
      </c>
      <c r="HZI59" s="272" t="s">
        <v>40</v>
      </c>
      <c r="HZJ59" s="23" t="s">
        <v>615</v>
      </c>
      <c r="HZK59" s="11" t="s">
        <v>628</v>
      </c>
      <c r="HZL59" s="12">
        <v>3</v>
      </c>
      <c r="HZM59" s="272" t="s">
        <v>40</v>
      </c>
      <c r="HZN59" s="23" t="s">
        <v>615</v>
      </c>
      <c r="HZO59" s="11" t="s">
        <v>628</v>
      </c>
      <c r="HZP59" s="12">
        <v>3</v>
      </c>
      <c r="HZQ59" s="272" t="s">
        <v>40</v>
      </c>
      <c r="HZR59" s="23" t="s">
        <v>615</v>
      </c>
      <c r="HZS59" s="11" t="s">
        <v>628</v>
      </c>
      <c r="HZT59" s="12">
        <v>3</v>
      </c>
      <c r="HZU59" s="272" t="s">
        <v>40</v>
      </c>
      <c r="HZV59" s="23" t="s">
        <v>615</v>
      </c>
      <c r="HZW59" s="11" t="s">
        <v>628</v>
      </c>
      <c r="HZX59" s="12">
        <v>3</v>
      </c>
      <c r="HZY59" s="272" t="s">
        <v>40</v>
      </c>
      <c r="HZZ59" s="23" t="s">
        <v>615</v>
      </c>
      <c r="IAA59" s="11" t="s">
        <v>628</v>
      </c>
      <c r="IAB59" s="12">
        <v>3</v>
      </c>
      <c r="IAC59" s="272" t="s">
        <v>40</v>
      </c>
      <c r="IAD59" s="23" t="s">
        <v>615</v>
      </c>
      <c r="IAE59" s="11" t="s">
        <v>628</v>
      </c>
      <c r="IAF59" s="12">
        <v>3</v>
      </c>
      <c r="IAG59" s="272" t="s">
        <v>40</v>
      </c>
      <c r="IAH59" s="23" t="s">
        <v>615</v>
      </c>
      <c r="IAI59" s="11" t="s">
        <v>628</v>
      </c>
      <c r="IAJ59" s="12">
        <v>3</v>
      </c>
      <c r="IAK59" s="272" t="s">
        <v>40</v>
      </c>
      <c r="IAL59" s="23" t="s">
        <v>615</v>
      </c>
      <c r="IAM59" s="11" t="s">
        <v>628</v>
      </c>
      <c r="IAN59" s="12">
        <v>3</v>
      </c>
      <c r="IAO59" s="272" t="s">
        <v>40</v>
      </c>
      <c r="IAP59" s="23" t="s">
        <v>615</v>
      </c>
      <c r="IAQ59" s="11" t="s">
        <v>628</v>
      </c>
      <c r="IAR59" s="12">
        <v>3</v>
      </c>
      <c r="IAS59" s="272" t="s">
        <v>40</v>
      </c>
      <c r="IAT59" s="23" t="s">
        <v>615</v>
      </c>
      <c r="IAU59" s="11" t="s">
        <v>628</v>
      </c>
      <c r="IAV59" s="12">
        <v>3</v>
      </c>
      <c r="IAW59" s="272" t="s">
        <v>40</v>
      </c>
      <c r="IAX59" s="23" t="s">
        <v>615</v>
      </c>
      <c r="IAY59" s="11" t="s">
        <v>628</v>
      </c>
      <c r="IAZ59" s="12">
        <v>3</v>
      </c>
      <c r="IBA59" s="272" t="s">
        <v>40</v>
      </c>
      <c r="IBB59" s="23" t="s">
        <v>615</v>
      </c>
      <c r="IBC59" s="11" t="s">
        <v>628</v>
      </c>
      <c r="IBD59" s="12">
        <v>3</v>
      </c>
      <c r="IBE59" s="272" t="s">
        <v>40</v>
      </c>
      <c r="IBF59" s="23" t="s">
        <v>615</v>
      </c>
      <c r="IBG59" s="11" t="s">
        <v>628</v>
      </c>
      <c r="IBH59" s="12">
        <v>3</v>
      </c>
      <c r="IBI59" s="272" t="s">
        <v>40</v>
      </c>
      <c r="IBJ59" s="23" t="s">
        <v>615</v>
      </c>
      <c r="IBK59" s="11" t="s">
        <v>628</v>
      </c>
      <c r="IBL59" s="12">
        <v>3</v>
      </c>
      <c r="IBM59" s="272" t="s">
        <v>40</v>
      </c>
      <c r="IBN59" s="23" t="s">
        <v>615</v>
      </c>
      <c r="IBO59" s="11" t="s">
        <v>628</v>
      </c>
      <c r="IBP59" s="12">
        <v>3</v>
      </c>
      <c r="IBQ59" s="272" t="s">
        <v>40</v>
      </c>
      <c r="IBR59" s="23" t="s">
        <v>615</v>
      </c>
      <c r="IBS59" s="11" t="s">
        <v>628</v>
      </c>
      <c r="IBT59" s="12">
        <v>3</v>
      </c>
      <c r="IBU59" s="272" t="s">
        <v>40</v>
      </c>
      <c r="IBV59" s="23" t="s">
        <v>615</v>
      </c>
      <c r="IBW59" s="11" t="s">
        <v>628</v>
      </c>
      <c r="IBX59" s="12">
        <v>3</v>
      </c>
      <c r="IBY59" s="272" t="s">
        <v>40</v>
      </c>
      <c r="IBZ59" s="23" t="s">
        <v>615</v>
      </c>
      <c r="ICA59" s="11" t="s">
        <v>628</v>
      </c>
      <c r="ICB59" s="12">
        <v>3</v>
      </c>
      <c r="ICC59" s="272" t="s">
        <v>40</v>
      </c>
      <c r="ICD59" s="23" t="s">
        <v>615</v>
      </c>
      <c r="ICE59" s="11" t="s">
        <v>628</v>
      </c>
      <c r="ICF59" s="12">
        <v>3</v>
      </c>
      <c r="ICG59" s="272" t="s">
        <v>40</v>
      </c>
      <c r="ICH59" s="23" t="s">
        <v>615</v>
      </c>
      <c r="ICI59" s="11" t="s">
        <v>628</v>
      </c>
      <c r="ICJ59" s="12">
        <v>3</v>
      </c>
      <c r="ICK59" s="272" t="s">
        <v>40</v>
      </c>
      <c r="ICL59" s="23" t="s">
        <v>615</v>
      </c>
      <c r="ICM59" s="11" t="s">
        <v>628</v>
      </c>
      <c r="ICN59" s="12">
        <v>3</v>
      </c>
      <c r="ICO59" s="272" t="s">
        <v>40</v>
      </c>
      <c r="ICP59" s="23" t="s">
        <v>615</v>
      </c>
      <c r="ICQ59" s="11" t="s">
        <v>628</v>
      </c>
      <c r="ICR59" s="12">
        <v>3</v>
      </c>
      <c r="ICS59" s="272" t="s">
        <v>40</v>
      </c>
      <c r="ICT59" s="23" t="s">
        <v>615</v>
      </c>
      <c r="ICU59" s="11" t="s">
        <v>628</v>
      </c>
      <c r="ICV59" s="12">
        <v>3</v>
      </c>
      <c r="ICW59" s="272" t="s">
        <v>40</v>
      </c>
      <c r="ICX59" s="23" t="s">
        <v>615</v>
      </c>
      <c r="ICY59" s="11" t="s">
        <v>628</v>
      </c>
      <c r="ICZ59" s="12">
        <v>3</v>
      </c>
      <c r="IDA59" s="272" t="s">
        <v>40</v>
      </c>
      <c r="IDB59" s="23" t="s">
        <v>615</v>
      </c>
      <c r="IDC59" s="11" t="s">
        <v>628</v>
      </c>
      <c r="IDD59" s="12">
        <v>3</v>
      </c>
      <c r="IDE59" s="272" t="s">
        <v>40</v>
      </c>
      <c r="IDF59" s="23" t="s">
        <v>615</v>
      </c>
      <c r="IDG59" s="11" t="s">
        <v>628</v>
      </c>
      <c r="IDH59" s="12">
        <v>3</v>
      </c>
      <c r="IDI59" s="272" t="s">
        <v>40</v>
      </c>
      <c r="IDJ59" s="23" t="s">
        <v>615</v>
      </c>
      <c r="IDK59" s="11" t="s">
        <v>628</v>
      </c>
      <c r="IDL59" s="12">
        <v>3</v>
      </c>
      <c r="IDM59" s="272" t="s">
        <v>40</v>
      </c>
      <c r="IDN59" s="23" t="s">
        <v>615</v>
      </c>
      <c r="IDO59" s="11" t="s">
        <v>628</v>
      </c>
      <c r="IDP59" s="12">
        <v>3</v>
      </c>
      <c r="IDQ59" s="272" t="s">
        <v>40</v>
      </c>
      <c r="IDR59" s="23" t="s">
        <v>615</v>
      </c>
      <c r="IDS59" s="11" t="s">
        <v>628</v>
      </c>
      <c r="IDT59" s="12">
        <v>3</v>
      </c>
      <c r="IDU59" s="272" t="s">
        <v>40</v>
      </c>
      <c r="IDV59" s="23" t="s">
        <v>615</v>
      </c>
      <c r="IDW59" s="11" t="s">
        <v>628</v>
      </c>
      <c r="IDX59" s="12">
        <v>3</v>
      </c>
      <c r="IDY59" s="272" t="s">
        <v>40</v>
      </c>
      <c r="IDZ59" s="23" t="s">
        <v>615</v>
      </c>
      <c r="IEA59" s="11" t="s">
        <v>628</v>
      </c>
      <c r="IEB59" s="12">
        <v>3</v>
      </c>
      <c r="IEC59" s="272" t="s">
        <v>40</v>
      </c>
      <c r="IED59" s="23" t="s">
        <v>615</v>
      </c>
      <c r="IEE59" s="11" t="s">
        <v>628</v>
      </c>
      <c r="IEF59" s="12">
        <v>3</v>
      </c>
      <c r="IEG59" s="272" t="s">
        <v>40</v>
      </c>
      <c r="IEH59" s="23" t="s">
        <v>615</v>
      </c>
      <c r="IEI59" s="11" t="s">
        <v>628</v>
      </c>
      <c r="IEJ59" s="12">
        <v>3</v>
      </c>
      <c r="IEK59" s="272" t="s">
        <v>40</v>
      </c>
      <c r="IEL59" s="23" t="s">
        <v>615</v>
      </c>
      <c r="IEM59" s="11" t="s">
        <v>628</v>
      </c>
      <c r="IEN59" s="12">
        <v>3</v>
      </c>
      <c r="IEO59" s="272" t="s">
        <v>40</v>
      </c>
      <c r="IEP59" s="23" t="s">
        <v>615</v>
      </c>
      <c r="IEQ59" s="11" t="s">
        <v>628</v>
      </c>
      <c r="IER59" s="12">
        <v>3</v>
      </c>
      <c r="IES59" s="272" t="s">
        <v>40</v>
      </c>
      <c r="IET59" s="23" t="s">
        <v>615</v>
      </c>
      <c r="IEU59" s="11" t="s">
        <v>628</v>
      </c>
      <c r="IEV59" s="12">
        <v>3</v>
      </c>
      <c r="IEW59" s="272" t="s">
        <v>40</v>
      </c>
      <c r="IEX59" s="23" t="s">
        <v>615</v>
      </c>
      <c r="IEY59" s="11" t="s">
        <v>628</v>
      </c>
      <c r="IEZ59" s="12">
        <v>3</v>
      </c>
      <c r="IFA59" s="272" t="s">
        <v>40</v>
      </c>
      <c r="IFB59" s="23" t="s">
        <v>615</v>
      </c>
      <c r="IFC59" s="11" t="s">
        <v>628</v>
      </c>
      <c r="IFD59" s="12">
        <v>3</v>
      </c>
      <c r="IFE59" s="272" t="s">
        <v>40</v>
      </c>
      <c r="IFF59" s="23" t="s">
        <v>615</v>
      </c>
      <c r="IFG59" s="11" t="s">
        <v>628</v>
      </c>
      <c r="IFH59" s="12">
        <v>3</v>
      </c>
      <c r="IFI59" s="272" t="s">
        <v>40</v>
      </c>
      <c r="IFJ59" s="23" t="s">
        <v>615</v>
      </c>
      <c r="IFK59" s="11" t="s">
        <v>628</v>
      </c>
      <c r="IFL59" s="12">
        <v>3</v>
      </c>
      <c r="IFM59" s="272" t="s">
        <v>40</v>
      </c>
      <c r="IFN59" s="23" t="s">
        <v>615</v>
      </c>
      <c r="IFO59" s="11" t="s">
        <v>628</v>
      </c>
      <c r="IFP59" s="12">
        <v>3</v>
      </c>
      <c r="IFQ59" s="272" t="s">
        <v>40</v>
      </c>
      <c r="IFR59" s="23" t="s">
        <v>615</v>
      </c>
      <c r="IFS59" s="11" t="s">
        <v>628</v>
      </c>
      <c r="IFT59" s="12">
        <v>3</v>
      </c>
      <c r="IFU59" s="272" t="s">
        <v>40</v>
      </c>
      <c r="IFV59" s="23" t="s">
        <v>615</v>
      </c>
      <c r="IFW59" s="11" t="s">
        <v>628</v>
      </c>
      <c r="IFX59" s="12">
        <v>3</v>
      </c>
      <c r="IFY59" s="272" t="s">
        <v>40</v>
      </c>
      <c r="IFZ59" s="23" t="s">
        <v>615</v>
      </c>
      <c r="IGA59" s="11" t="s">
        <v>628</v>
      </c>
      <c r="IGB59" s="12">
        <v>3</v>
      </c>
      <c r="IGC59" s="272" t="s">
        <v>40</v>
      </c>
      <c r="IGD59" s="23" t="s">
        <v>615</v>
      </c>
      <c r="IGE59" s="11" t="s">
        <v>628</v>
      </c>
      <c r="IGF59" s="12">
        <v>3</v>
      </c>
      <c r="IGG59" s="272" t="s">
        <v>40</v>
      </c>
      <c r="IGH59" s="23" t="s">
        <v>615</v>
      </c>
      <c r="IGI59" s="11" t="s">
        <v>628</v>
      </c>
      <c r="IGJ59" s="12">
        <v>3</v>
      </c>
      <c r="IGK59" s="272" t="s">
        <v>40</v>
      </c>
      <c r="IGL59" s="23" t="s">
        <v>615</v>
      </c>
      <c r="IGM59" s="11" t="s">
        <v>628</v>
      </c>
      <c r="IGN59" s="12">
        <v>3</v>
      </c>
      <c r="IGO59" s="272" t="s">
        <v>40</v>
      </c>
      <c r="IGP59" s="23" t="s">
        <v>615</v>
      </c>
      <c r="IGQ59" s="11" t="s">
        <v>628</v>
      </c>
      <c r="IGR59" s="12">
        <v>3</v>
      </c>
      <c r="IGS59" s="272" t="s">
        <v>40</v>
      </c>
      <c r="IGT59" s="23" t="s">
        <v>615</v>
      </c>
      <c r="IGU59" s="11" t="s">
        <v>628</v>
      </c>
      <c r="IGV59" s="12">
        <v>3</v>
      </c>
      <c r="IGW59" s="272" t="s">
        <v>40</v>
      </c>
      <c r="IGX59" s="23" t="s">
        <v>615</v>
      </c>
      <c r="IGY59" s="11" t="s">
        <v>628</v>
      </c>
      <c r="IGZ59" s="12">
        <v>3</v>
      </c>
      <c r="IHA59" s="272" t="s">
        <v>40</v>
      </c>
      <c r="IHB59" s="23" t="s">
        <v>615</v>
      </c>
      <c r="IHC59" s="11" t="s">
        <v>628</v>
      </c>
      <c r="IHD59" s="12">
        <v>3</v>
      </c>
      <c r="IHE59" s="272" t="s">
        <v>40</v>
      </c>
      <c r="IHF59" s="23" t="s">
        <v>615</v>
      </c>
      <c r="IHG59" s="11" t="s">
        <v>628</v>
      </c>
      <c r="IHH59" s="12">
        <v>3</v>
      </c>
      <c r="IHI59" s="272" t="s">
        <v>40</v>
      </c>
      <c r="IHJ59" s="23" t="s">
        <v>615</v>
      </c>
      <c r="IHK59" s="11" t="s">
        <v>628</v>
      </c>
      <c r="IHL59" s="12">
        <v>3</v>
      </c>
      <c r="IHM59" s="272" t="s">
        <v>40</v>
      </c>
      <c r="IHN59" s="23" t="s">
        <v>615</v>
      </c>
      <c r="IHO59" s="11" t="s">
        <v>628</v>
      </c>
      <c r="IHP59" s="12">
        <v>3</v>
      </c>
      <c r="IHQ59" s="272" t="s">
        <v>40</v>
      </c>
      <c r="IHR59" s="23" t="s">
        <v>615</v>
      </c>
      <c r="IHS59" s="11" t="s">
        <v>628</v>
      </c>
      <c r="IHT59" s="12">
        <v>3</v>
      </c>
      <c r="IHU59" s="272" t="s">
        <v>40</v>
      </c>
      <c r="IHV59" s="23" t="s">
        <v>615</v>
      </c>
      <c r="IHW59" s="11" t="s">
        <v>628</v>
      </c>
      <c r="IHX59" s="12">
        <v>3</v>
      </c>
      <c r="IHY59" s="272" t="s">
        <v>40</v>
      </c>
      <c r="IHZ59" s="23" t="s">
        <v>615</v>
      </c>
      <c r="IIA59" s="11" t="s">
        <v>628</v>
      </c>
      <c r="IIB59" s="12">
        <v>3</v>
      </c>
      <c r="IIC59" s="272" t="s">
        <v>40</v>
      </c>
      <c r="IID59" s="23" t="s">
        <v>615</v>
      </c>
      <c r="IIE59" s="11" t="s">
        <v>628</v>
      </c>
      <c r="IIF59" s="12">
        <v>3</v>
      </c>
      <c r="IIG59" s="272" t="s">
        <v>40</v>
      </c>
      <c r="IIH59" s="23" t="s">
        <v>615</v>
      </c>
      <c r="III59" s="11" t="s">
        <v>628</v>
      </c>
      <c r="IIJ59" s="12">
        <v>3</v>
      </c>
      <c r="IIK59" s="272" t="s">
        <v>40</v>
      </c>
      <c r="IIL59" s="23" t="s">
        <v>615</v>
      </c>
      <c r="IIM59" s="11" t="s">
        <v>628</v>
      </c>
      <c r="IIN59" s="12">
        <v>3</v>
      </c>
      <c r="IIO59" s="272" t="s">
        <v>40</v>
      </c>
      <c r="IIP59" s="23" t="s">
        <v>615</v>
      </c>
      <c r="IIQ59" s="11" t="s">
        <v>628</v>
      </c>
      <c r="IIR59" s="12">
        <v>3</v>
      </c>
      <c r="IIS59" s="272" t="s">
        <v>40</v>
      </c>
      <c r="IIT59" s="23" t="s">
        <v>615</v>
      </c>
      <c r="IIU59" s="11" t="s">
        <v>628</v>
      </c>
      <c r="IIV59" s="12">
        <v>3</v>
      </c>
      <c r="IIW59" s="272" t="s">
        <v>40</v>
      </c>
      <c r="IIX59" s="23" t="s">
        <v>615</v>
      </c>
      <c r="IIY59" s="11" t="s">
        <v>628</v>
      </c>
      <c r="IIZ59" s="12">
        <v>3</v>
      </c>
      <c r="IJA59" s="272" t="s">
        <v>40</v>
      </c>
      <c r="IJB59" s="23" t="s">
        <v>615</v>
      </c>
      <c r="IJC59" s="11" t="s">
        <v>628</v>
      </c>
      <c r="IJD59" s="12">
        <v>3</v>
      </c>
      <c r="IJE59" s="272" t="s">
        <v>40</v>
      </c>
      <c r="IJF59" s="23" t="s">
        <v>615</v>
      </c>
      <c r="IJG59" s="11" t="s">
        <v>628</v>
      </c>
      <c r="IJH59" s="12">
        <v>3</v>
      </c>
      <c r="IJI59" s="272" t="s">
        <v>40</v>
      </c>
      <c r="IJJ59" s="23" t="s">
        <v>615</v>
      </c>
      <c r="IJK59" s="11" t="s">
        <v>628</v>
      </c>
      <c r="IJL59" s="12">
        <v>3</v>
      </c>
      <c r="IJM59" s="272" t="s">
        <v>40</v>
      </c>
      <c r="IJN59" s="23" t="s">
        <v>615</v>
      </c>
      <c r="IJO59" s="11" t="s">
        <v>628</v>
      </c>
      <c r="IJP59" s="12">
        <v>3</v>
      </c>
      <c r="IJQ59" s="272" t="s">
        <v>40</v>
      </c>
      <c r="IJR59" s="23" t="s">
        <v>615</v>
      </c>
      <c r="IJS59" s="11" t="s">
        <v>628</v>
      </c>
      <c r="IJT59" s="12">
        <v>3</v>
      </c>
      <c r="IJU59" s="272" t="s">
        <v>40</v>
      </c>
      <c r="IJV59" s="23" t="s">
        <v>615</v>
      </c>
      <c r="IJW59" s="11" t="s">
        <v>628</v>
      </c>
      <c r="IJX59" s="12">
        <v>3</v>
      </c>
      <c r="IJY59" s="272" t="s">
        <v>40</v>
      </c>
      <c r="IJZ59" s="23" t="s">
        <v>615</v>
      </c>
      <c r="IKA59" s="11" t="s">
        <v>628</v>
      </c>
      <c r="IKB59" s="12">
        <v>3</v>
      </c>
      <c r="IKC59" s="272" t="s">
        <v>40</v>
      </c>
      <c r="IKD59" s="23" t="s">
        <v>615</v>
      </c>
      <c r="IKE59" s="11" t="s">
        <v>628</v>
      </c>
      <c r="IKF59" s="12">
        <v>3</v>
      </c>
      <c r="IKG59" s="272" t="s">
        <v>40</v>
      </c>
      <c r="IKH59" s="23" t="s">
        <v>615</v>
      </c>
      <c r="IKI59" s="11" t="s">
        <v>628</v>
      </c>
      <c r="IKJ59" s="12">
        <v>3</v>
      </c>
      <c r="IKK59" s="272" t="s">
        <v>40</v>
      </c>
      <c r="IKL59" s="23" t="s">
        <v>615</v>
      </c>
      <c r="IKM59" s="11" t="s">
        <v>628</v>
      </c>
      <c r="IKN59" s="12">
        <v>3</v>
      </c>
      <c r="IKO59" s="272" t="s">
        <v>40</v>
      </c>
      <c r="IKP59" s="23" t="s">
        <v>615</v>
      </c>
      <c r="IKQ59" s="11" t="s">
        <v>628</v>
      </c>
      <c r="IKR59" s="12">
        <v>3</v>
      </c>
      <c r="IKS59" s="272" t="s">
        <v>40</v>
      </c>
      <c r="IKT59" s="23" t="s">
        <v>615</v>
      </c>
      <c r="IKU59" s="11" t="s">
        <v>628</v>
      </c>
      <c r="IKV59" s="12">
        <v>3</v>
      </c>
      <c r="IKW59" s="272" t="s">
        <v>40</v>
      </c>
      <c r="IKX59" s="23" t="s">
        <v>615</v>
      </c>
      <c r="IKY59" s="11" t="s">
        <v>628</v>
      </c>
      <c r="IKZ59" s="12">
        <v>3</v>
      </c>
      <c r="ILA59" s="272" t="s">
        <v>40</v>
      </c>
      <c r="ILB59" s="23" t="s">
        <v>615</v>
      </c>
      <c r="ILC59" s="11" t="s">
        <v>628</v>
      </c>
      <c r="ILD59" s="12">
        <v>3</v>
      </c>
      <c r="ILE59" s="272" t="s">
        <v>40</v>
      </c>
      <c r="ILF59" s="23" t="s">
        <v>615</v>
      </c>
      <c r="ILG59" s="11" t="s">
        <v>628</v>
      </c>
      <c r="ILH59" s="12">
        <v>3</v>
      </c>
      <c r="ILI59" s="272" t="s">
        <v>40</v>
      </c>
      <c r="ILJ59" s="23" t="s">
        <v>615</v>
      </c>
      <c r="ILK59" s="11" t="s">
        <v>628</v>
      </c>
      <c r="ILL59" s="12">
        <v>3</v>
      </c>
      <c r="ILM59" s="272" t="s">
        <v>40</v>
      </c>
      <c r="ILN59" s="23" t="s">
        <v>615</v>
      </c>
      <c r="ILO59" s="11" t="s">
        <v>628</v>
      </c>
      <c r="ILP59" s="12">
        <v>3</v>
      </c>
      <c r="ILQ59" s="272" t="s">
        <v>40</v>
      </c>
      <c r="ILR59" s="23" t="s">
        <v>615</v>
      </c>
      <c r="ILS59" s="11" t="s">
        <v>628</v>
      </c>
      <c r="ILT59" s="12">
        <v>3</v>
      </c>
      <c r="ILU59" s="272" t="s">
        <v>40</v>
      </c>
      <c r="ILV59" s="23" t="s">
        <v>615</v>
      </c>
      <c r="ILW59" s="11" t="s">
        <v>628</v>
      </c>
      <c r="ILX59" s="12">
        <v>3</v>
      </c>
      <c r="ILY59" s="272" t="s">
        <v>40</v>
      </c>
      <c r="ILZ59" s="23" t="s">
        <v>615</v>
      </c>
      <c r="IMA59" s="11" t="s">
        <v>628</v>
      </c>
      <c r="IMB59" s="12">
        <v>3</v>
      </c>
      <c r="IMC59" s="272" t="s">
        <v>40</v>
      </c>
      <c r="IMD59" s="23" t="s">
        <v>615</v>
      </c>
      <c r="IME59" s="11" t="s">
        <v>628</v>
      </c>
      <c r="IMF59" s="12">
        <v>3</v>
      </c>
      <c r="IMG59" s="272" t="s">
        <v>40</v>
      </c>
      <c r="IMH59" s="23" t="s">
        <v>615</v>
      </c>
      <c r="IMI59" s="11" t="s">
        <v>628</v>
      </c>
      <c r="IMJ59" s="12">
        <v>3</v>
      </c>
      <c r="IMK59" s="272" t="s">
        <v>40</v>
      </c>
      <c r="IML59" s="23" t="s">
        <v>615</v>
      </c>
      <c r="IMM59" s="11" t="s">
        <v>628</v>
      </c>
      <c r="IMN59" s="12">
        <v>3</v>
      </c>
      <c r="IMO59" s="272" t="s">
        <v>40</v>
      </c>
      <c r="IMP59" s="23" t="s">
        <v>615</v>
      </c>
      <c r="IMQ59" s="11" t="s">
        <v>628</v>
      </c>
      <c r="IMR59" s="12">
        <v>3</v>
      </c>
      <c r="IMS59" s="272" t="s">
        <v>40</v>
      </c>
      <c r="IMT59" s="23" t="s">
        <v>615</v>
      </c>
      <c r="IMU59" s="11" t="s">
        <v>628</v>
      </c>
      <c r="IMV59" s="12">
        <v>3</v>
      </c>
      <c r="IMW59" s="272" t="s">
        <v>40</v>
      </c>
      <c r="IMX59" s="23" t="s">
        <v>615</v>
      </c>
      <c r="IMY59" s="11" t="s">
        <v>628</v>
      </c>
      <c r="IMZ59" s="12">
        <v>3</v>
      </c>
      <c r="INA59" s="272" t="s">
        <v>40</v>
      </c>
      <c r="INB59" s="23" t="s">
        <v>615</v>
      </c>
      <c r="INC59" s="11" t="s">
        <v>628</v>
      </c>
      <c r="IND59" s="12">
        <v>3</v>
      </c>
      <c r="INE59" s="272" t="s">
        <v>40</v>
      </c>
      <c r="INF59" s="23" t="s">
        <v>615</v>
      </c>
      <c r="ING59" s="11" t="s">
        <v>628</v>
      </c>
      <c r="INH59" s="12">
        <v>3</v>
      </c>
      <c r="INI59" s="272" t="s">
        <v>40</v>
      </c>
      <c r="INJ59" s="23" t="s">
        <v>615</v>
      </c>
      <c r="INK59" s="11" t="s">
        <v>628</v>
      </c>
      <c r="INL59" s="12">
        <v>3</v>
      </c>
      <c r="INM59" s="272" t="s">
        <v>40</v>
      </c>
      <c r="INN59" s="23" t="s">
        <v>615</v>
      </c>
      <c r="INO59" s="11" t="s">
        <v>628</v>
      </c>
      <c r="INP59" s="12">
        <v>3</v>
      </c>
      <c r="INQ59" s="272" t="s">
        <v>40</v>
      </c>
      <c r="INR59" s="23" t="s">
        <v>615</v>
      </c>
      <c r="INS59" s="11" t="s">
        <v>628</v>
      </c>
      <c r="INT59" s="12">
        <v>3</v>
      </c>
      <c r="INU59" s="272" t="s">
        <v>40</v>
      </c>
      <c r="INV59" s="23" t="s">
        <v>615</v>
      </c>
      <c r="INW59" s="11" t="s">
        <v>628</v>
      </c>
      <c r="INX59" s="12">
        <v>3</v>
      </c>
      <c r="INY59" s="272" t="s">
        <v>40</v>
      </c>
      <c r="INZ59" s="23" t="s">
        <v>615</v>
      </c>
      <c r="IOA59" s="11" t="s">
        <v>628</v>
      </c>
      <c r="IOB59" s="12">
        <v>3</v>
      </c>
      <c r="IOC59" s="272" t="s">
        <v>40</v>
      </c>
      <c r="IOD59" s="23" t="s">
        <v>615</v>
      </c>
      <c r="IOE59" s="11" t="s">
        <v>628</v>
      </c>
      <c r="IOF59" s="12">
        <v>3</v>
      </c>
      <c r="IOG59" s="272" t="s">
        <v>40</v>
      </c>
      <c r="IOH59" s="23" t="s">
        <v>615</v>
      </c>
      <c r="IOI59" s="11" t="s">
        <v>628</v>
      </c>
      <c r="IOJ59" s="12">
        <v>3</v>
      </c>
      <c r="IOK59" s="272" t="s">
        <v>40</v>
      </c>
      <c r="IOL59" s="23" t="s">
        <v>615</v>
      </c>
      <c r="IOM59" s="11" t="s">
        <v>628</v>
      </c>
      <c r="ION59" s="12">
        <v>3</v>
      </c>
      <c r="IOO59" s="272" t="s">
        <v>40</v>
      </c>
      <c r="IOP59" s="23" t="s">
        <v>615</v>
      </c>
      <c r="IOQ59" s="11" t="s">
        <v>628</v>
      </c>
      <c r="IOR59" s="12">
        <v>3</v>
      </c>
      <c r="IOS59" s="272" t="s">
        <v>40</v>
      </c>
      <c r="IOT59" s="23" t="s">
        <v>615</v>
      </c>
      <c r="IOU59" s="11" t="s">
        <v>628</v>
      </c>
      <c r="IOV59" s="12">
        <v>3</v>
      </c>
      <c r="IOW59" s="272" t="s">
        <v>40</v>
      </c>
      <c r="IOX59" s="23" t="s">
        <v>615</v>
      </c>
      <c r="IOY59" s="11" t="s">
        <v>628</v>
      </c>
      <c r="IOZ59" s="12">
        <v>3</v>
      </c>
      <c r="IPA59" s="272" t="s">
        <v>40</v>
      </c>
      <c r="IPB59" s="23" t="s">
        <v>615</v>
      </c>
      <c r="IPC59" s="11" t="s">
        <v>628</v>
      </c>
      <c r="IPD59" s="12">
        <v>3</v>
      </c>
      <c r="IPE59" s="272" t="s">
        <v>40</v>
      </c>
      <c r="IPF59" s="23" t="s">
        <v>615</v>
      </c>
      <c r="IPG59" s="11" t="s">
        <v>628</v>
      </c>
      <c r="IPH59" s="12">
        <v>3</v>
      </c>
      <c r="IPI59" s="272" t="s">
        <v>40</v>
      </c>
      <c r="IPJ59" s="23" t="s">
        <v>615</v>
      </c>
      <c r="IPK59" s="11" t="s">
        <v>628</v>
      </c>
      <c r="IPL59" s="12">
        <v>3</v>
      </c>
      <c r="IPM59" s="272" t="s">
        <v>40</v>
      </c>
      <c r="IPN59" s="23" t="s">
        <v>615</v>
      </c>
      <c r="IPO59" s="11" t="s">
        <v>628</v>
      </c>
      <c r="IPP59" s="12">
        <v>3</v>
      </c>
      <c r="IPQ59" s="272" t="s">
        <v>40</v>
      </c>
      <c r="IPR59" s="23" t="s">
        <v>615</v>
      </c>
      <c r="IPS59" s="11" t="s">
        <v>628</v>
      </c>
      <c r="IPT59" s="12">
        <v>3</v>
      </c>
      <c r="IPU59" s="272" t="s">
        <v>40</v>
      </c>
      <c r="IPV59" s="23" t="s">
        <v>615</v>
      </c>
      <c r="IPW59" s="11" t="s">
        <v>628</v>
      </c>
      <c r="IPX59" s="12">
        <v>3</v>
      </c>
      <c r="IPY59" s="272" t="s">
        <v>40</v>
      </c>
      <c r="IPZ59" s="23" t="s">
        <v>615</v>
      </c>
      <c r="IQA59" s="11" t="s">
        <v>628</v>
      </c>
      <c r="IQB59" s="12">
        <v>3</v>
      </c>
      <c r="IQC59" s="272" t="s">
        <v>40</v>
      </c>
      <c r="IQD59" s="23" t="s">
        <v>615</v>
      </c>
      <c r="IQE59" s="11" t="s">
        <v>628</v>
      </c>
      <c r="IQF59" s="12">
        <v>3</v>
      </c>
      <c r="IQG59" s="272" t="s">
        <v>40</v>
      </c>
      <c r="IQH59" s="23" t="s">
        <v>615</v>
      </c>
      <c r="IQI59" s="11" t="s">
        <v>628</v>
      </c>
      <c r="IQJ59" s="12">
        <v>3</v>
      </c>
      <c r="IQK59" s="272" t="s">
        <v>40</v>
      </c>
      <c r="IQL59" s="23" t="s">
        <v>615</v>
      </c>
      <c r="IQM59" s="11" t="s">
        <v>628</v>
      </c>
      <c r="IQN59" s="12">
        <v>3</v>
      </c>
      <c r="IQO59" s="272" t="s">
        <v>40</v>
      </c>
      <c r="IQP59" s="23" t="s">
        <v>615</v>
      </c>
      <c r="IQQ59" s="11" t="s">
        <v>628</v>
      </c>
      <c r="IQR59" s="12">
        <v>3</v>
      </c>
      <c r="IQS59" s="272" t="s">
        <v>40</v>
      </c>
      <c r="IQT59" s="23" t="s">
        <v>615</v>
      </c>
      <c r="IQU59" s="11" t="s">
        <v>628</v>
      </c>
      <c r="IQV59" s="12">
        <v>3</v>
      </c>
      <c r="IQW59" s="272" t="s">
        <v>40</v>
      </c>
      <c r="IQX59" s="23" t="s">
        <v>615</v>
      </c>
      <c r="IQY59" s="11" t="s">
        <v>628</v>
      </c>
      <c r="IQZ59" s="12">
        <v>3</v>
      </c>
      <c r="IRA59" s="272" t="s">
        <v>40</v>
      </c>
      <c r="IRB59" s="23" t="s">
        <v>615</v>
      </c>
      <c r="IRC59" s="11" t="s">
        <v>628</v>
      </c>
      <c r="IRD59" s="12">
        <v>3</v>
      </c>
      <c r="IRE59" s="272" t="s">
        <v>40</v>
      </c>
      <c r="IRF59" s="23" t="s">
        <v>615</v>
      </c>
      <c r="IRG59" s="11" t="s">
        <v>628</v>
      </c>
      <c r="IRH59" s="12">
        <v>3</v>
      </c>
      <c r="IRI59" s="272" t="s">
        <v>40</v>
      </c>
      <c r="IRJ59" s="23" t="s">
        <v>615</v>
      </c>
      <c r="IRK59" s="11" t="s">
        <v>628</v>
      </c>
      <c r="IRL59" s="12">
        <v>3</v>
      </c>
      <c r="IRM59" s="272" t="s">
        <v>40</v>
      </c>
      <c r="IRN59" s="23" t="s">
        <v>615</v>
      </c>
      <c r="IRO59" s="11" t="s">
        <v>628</v>
      </c>
      <c r="IRP59" s="12">
        <v>3</v>
      </c>
      <c r="IRQ59" s="272" t="s">
        <v>40</v>
      </c>
      <c r="IRR59" s="23" t="s">
        <v>615</v>
      </c>
      <c r="IRS59" s="11" t="s">
        <v>628</v>
      </c>
      <c r="IRT59" s="12">
        <v>3</v>
      </c>
      <c r="IRU59" s="272" t="s">
        <v>40</v>
      </c>
      <c r="IRV59" s="23" t="s">
        <v>615</v>
      </c>
      <c r="IRW59" s="11" t="s">
        <v>628</v>
      </c>
      <c r="IRX59" s="12">
        <v>3</v>
      </c>
      <c r="IRY59" s="272" t="s">
        <v>40</v>
      </c>
      <c r="IRZ59" s="23" t="s">
        <v>615</v>
      </c>
      <c r="ISA59" s="11" t="s">
        <v>628</v>
      </c>
      <c r="ISB59" s="12">
        <v>3</v>
      </c>
      <c r="ISC59" s="272" t="s">
        <v>40</v>
      </c>
      <c r="ISD59" s="23" t="s">
        <v>615</v>
      </c>
      <c r="ISE59" s="11" t="s">
        <v>628</v>
      </c>
      <c r="ISF59" s="12">
        <v>3</v>
      </c>
      <c r="ISG59" s="272" t="s">
        <v>40</v>
      </c>
      <c r="ISH59" s="23" t="s">
        <v>615</v>
      </c>
      <c r="ISI59" s="11" t="s">
        <v>628</v>
      </c>
      <c r="ISJ59" s="12">
        <v>3</v>
      </c>
      <c r="ISK59" s="272" t="s">
        <v>40</v>
      </c>
      <c r="ISL59" s="23" t="s">
        <v>615</v>
      </c>
      <c r="ISM59" s="11" t="s">
        <v>628</v>
      </c>
      <c r="ISN59" s="12">
        <v>3</v>
      </c>
      <c r="ISO59" s="272" t="s">
        <v>40</v>
      </c>
      <c r="ISP59" s="23" t="s">
        <v>615</v>
      </c>
      <c r="ISQ59" s="11" t="s">
        <v>628</v>
      </c>
      <c r="ISR59" s="12">
        <v>3</v>
      </c>
      <c r="ISS59" s="272" t="s">
        <v>40</v>
      </c>
      <c r="IST59" s="23" t="s">
        <v>615</v>
      </c>
      <c r="ISU59" s="11" t="s">
        <v>628</v>
      </c>
      <c r="ISV59" s="12">
        <v>3</v>
      </c>
      <c r="ISW59" s="272" t="s">
        <v>40</v>
      </c>
      <c r="ISX59" s="23" t="s">
        <v>615</v>
      </c>
      <c r="ISY59" s="11" t="s">
        <v>628</v>
      </c>
      <c r="ISZ59" s="12">
        <v>3</v>
      </c>
      <c r="ITA59" s="272" t="s">
        <v>40</v>
      </c>
      <c r="ITB59" s="23" t="s">
        <v>615</v>
      </c>
      <c r="ITC59" s="11" t="s">
        <v>628</v>
      </c>
      <c r="ITD59" s="12">
        <v>3</v>
      </c>
      <c r="ITE59" s="272" t="s">
        <v>40</v>
      </c>
      <c r="ITF59" s="23" t="s">
        <v>615</v>
      </c>
      <c r="ITG59" s="11" t="s">
        <v>628</v>
      </c>
      <c r="ITH59" s="12">
        <v>3</v>
      </c>
      <c r="ITI59" s="272" t="s">
        <v>40</v>
      </c>
      <c r="ITJ59" s="23" t="s">
        <v>615</v>
      </c>
      <c r="ITK59" s="11" t="s">
        <v>628</v>
      </c>
      <c r="ITL59" s="12">
        <v>3</v>
      </c>
      <c r="ITM59" s="272" t="s">
        <v>40</v>
      </c>
      <c r="ITN59" s="23" t="s">
        <v>615</v>
      </c>
      <c r="ITO59" s="11" t="s">
        <v>628</v>
      </c>
      <c r="ITP59" s="12">
        <v>3</v>
      </c>
      <c r="ITQ59" s="272" t="s">
        <v>40</v>
      </c>
      <c r="ITR59" s="23" t="s">
        <v>615</v>
      </c>
      <c r="ITS59" s="11" t="s">
        <v>628</v>
      </c>
      <c r="ITT59" s="12">
        <v>3</v>
      </c>
      <c r="ITU59" s="272" t="s">
        <v>40</v>
      </c>
      <c r="ITV59" s="23" t="s">
        <v>615</v>
      </c>
      <c r="ITW59" s="11" t="s">
        <v>628</v>
      </c>
      <c r="ITX59" s="12">
        <v>3</v>
      </c>
      <c r="ITY59" s="272" t="s">
        <v>40</v>
      </c>
      <c r="ITZ59" s="23" t="s">
        <v>615</v>
      </c>
      <c r="IUA59" s="11" t="s">
        <v>628</v>
      </c>
      <c r="IUB59" s="12">
        <v>3</v>
      </c>
      <c r="IUC59" s="272" t="s">
        <v>40</v>
      </c>
      <c r="IUD59" s="23" t="s">
        <v>615</v>
      </c>
      <c r="IUE59" s="11" t="s">
        <v>628</v>
      </c>
      <c r="IUF59" s="12">
        <v>3</v>
      </c>
      <c r="IUG59" s="272" t="s">
        <v>40</v>
      </c>
      <c r="IUH59" s="23" t="s">
        <v>615</v>
      </c>
      <c r="IUI59" s="11" t="s">
        <v>628</v>
      </c>
      <c r="IUJ59" s="12">
        <v>3</v>
      </c>
      <c r="IUK59" s="272" t="s">
        <v>40</v>
      </c>
      <c r="IUL59" s="23" t="s">
        <v>615</v>
      </c>
      <c r="IUM59" s="11" t="s">
        <v>628</v>
      </c>
      <c r="IUN59" s="12">
        <v>3</v>
      </c>
      <c r="IUO59" s="272" t="s">
        <v>40</v>
      </c>
      <c r="IUP59" s="23" t="s">
        <v>615</v>
      </c>
      <c r="IUQ59" s="11" t="s">
        <v>628</v>
      </c>
      <c r="IUR59" s="12">
        <v>3</v>
      </c>
      <c r="IUS59" s="272" t="s">
        <v>40</v>
      </c>
      <c r="IUT59" s="23" t="s">
        <v>615</v>
      </c>
      <c r="IUU59" s="11" t="s">
        <v>628</v>
      </c>
      <c r="IUV59" s="12">
        <v>3</v>
      </c>
      <c r="IUW59" s="272" t="s">
        <v>40</v>
      </c>
      <c r="IUX59" s="23" t="s">
        <v>615</v>
      </c>
      <c r="IUY59" s="11" t="s">
        <v>628</v>
      </c>
      <c r="IUZ59" s="12">
        <v>3</v>
      </c>
      <c r="IVA59" s="272" t="s">
        <v>40</v>
      </c>
      <c r="IVB59" s="23" t="s">
        <v>615</v>
      </c>
      <c r="IVC59" s="11" t="s">
        <v>628</v>
      </c>
      <c r="IVD59" s="12">
        <v>3</v>
      </c>
      <c r="IVE59" s="272" t="s">
        <v>40</v>
      </c>
      <c r="IVF59" s="23" t="s">
        <v>615</v>
      </c>
      <c r="IVG59" s="11" t="s">
        <v>628</v>
      </c>
      <c r="IVH59" s="12">
        <v>3</v>
      </c>
      <c r="IVI59" s="272" t="s">
        <v>40</v>
      </c>
      <c r="IVJ59" s="23" t="s">
        <v>615</v>
      </c>
      <c r="IVK59" s="11" t="s">
        <v>628</v>
      </c>
      <c r="IVL59" s="12">
        <v>3</v>
      </c>
      <c r="IVM59" s="272" t="s">
        <v>40</v>
      </c>
      <c r="IVN59" s="23" t="s">
        <v>615</v>
      </c>
      <c r="IVO59" s="11" t="s">
        <v>628</v>
      </c>
      <c r="IVP59" s="12">
        <v>3</v>
      </c>
      <c r="IVQ59" s="272" t="s">
        <v>40</v>
      </c>
      <c r="IVR59" s="23" t="s">
        <v>615</v>
      </c>
      <c r="IVS59" s="11" t="s">
        <v>628</v>
      </c>
      <c r="IVT59" s="12">
        <v>3</v>
      </c>
      <c r="IVU59" s="272" t="s">
        <v>40</v>
      </c>
      <c r="IVV59" s="23" t="s">
        <v>615</v>
      </c>
      <c r="IVW59" s="11" t="s">
        <v>628</v>
      </c>
      <c r="IVX59" s="12">
        <v>3</v>
      </c>
      <c r="IVY59" s="272" t="s">
        <v>40</v>
      </c>
      <c r="IVZ59" s="23" t="s">
        <v>615</v>
      </c>
      <c r="IWA59" s="11" t="s">
        <v>628</v>
      </c>
      <c r="IWB59" s="12">
        <v>3</v>
      </c>
      <c r="IWC59" s="272" t="s">
        <v>40</v>
      </c>
      <c r="IWD59" s="23" t="s">
        <v>615</v>
      </c>
      <c r="IWE59" s="11" t="s">
        <v>628</v>
      </c>
      <c r="IWF59" s="12">
        <v>3</v>
      </c>
      <c r="IWG59" s="272" t="s">
        <v>40</v>
      </c>
      <c r="IWH59" s="23" t="s">
        <v>615</v>
      </c>
      <c r="IWI59" s="11" t="s">
        <v>628</v>
      </c>
      <c r="IWJ59" s="12">
        <v>3</v>
      </c>
      <c r="IWK59" s="272" t="s">
        <v>40</v>
      </c>
      <c r="IWL59" s="23" t="s">
        <v>615</v>
      </c>
      <c r="IWM59" s="11" t="s">
        <v>628</v>
      </c>
      <c r="IWN59" s="12">
        <v>3</v>
      </c>
      <c r="IWO59" s="272" t="s">
        <v>40</v>
      </c>
      <c r="IWP59" s="23" t="s">
        <v>615</v>
      </c>
      <c r="IWQ59" s="11" t="s">
        <v>628</v>
      </c>
      <c r="IWR59" s="12">
        <v>3</v>
      </c>
      <c r="IWS59" s="272" t="s">
        <v>40</v>
      </c>
      <c r="IWT59" s="23" t="s">
        <v>615</v>
      </c>
      <c r="IWU59" s="11" t="s">
        <v>628</v>
      </c>
      <c r="IWV59" s="12">
        <v>3</v>
      </c>
      <c r="IWW59" s="272" t="s">
        <v>40</v>
      </c>
      <c r="IWX59" s="23" t="s">
        <v>615</v>
      </c>
      <c r="IWY59" s="11" t="s">
        <v>628</v>
      </c>
      <c r="IWZ59" s="12">
        <v>3</v>
      </c>
      <c r="IXA59" s="272" t="s">
        <v>40</v>
      </c>
      <c r="IXB59" s="23" t="s">
        <v>615</v>
      </c>
      <c r="IXC59" s="11" t="s">
        <v>628</v>
      </c>
      <c r="IXD59" s="12">
        <v>3</v>
      </c>
      <c r="IXE59" s="272" t="s">
        <v>40</v>
      </c>
      <c r="IXF59" s="23" t="s">
        <v>615</v>
      </c>
      <c r="IXG59" s="11" t="s">
        <v>628</v>
      </c>
      <c r="IXH59" s="12">
        <v>3</v>
      </c>
      <c r="IXI59" s="272" t="s">
        <v>40</v>
      </c>
      <c r="IXJ59" s="23" t="s">
        <v>615</v>
      </c>
      <c r="IXK59" s="11" t="s">
        <v>628</v>
      </c>
      <c r="IXL59" s="12">
        <v>3</v>
      </c>
      <c r="IXM59" s="272" t="s">
        <v>40</v>
      </c>
      <c r="IXN59" s="23" t="s">
        <v>615</v>
      </c>
      <c r="IXO59" s="11" t="s">
        <v>628</v>
      </c>
      <c r="IXP59" s="12">
        <v>3</v>
      </c>
      <c r="IXQ59" s="272" t="s">
        <v>40</v>
      </c>
      <c r="IXR59" s="23" t="s">
        <v>615</v>
      </c>
      <c r="IXS59" s="11" t="s">
        <v>628</v>
      </c>
      <c r="IXT59" s="12">
        <v>3</v>
      </c>
      <c r="IXU59" s="272" t="s">
        <v>40</v>
      </c>
      <c r="IXV59" s="23" t="s">
        <v>615</v>
      </c>
      <c r="IXW59" s="11" t="s">
        <v>628</v>
      </c>
      <c r="IXX59" s="12">
        <v>3</v>
      </c>
      <c r="IXY59" s="272" t="s">
        <v>40</v>
      </c>
      <c r="IXZ59" s="23" t="s">
        <v>615</v>
      </c>
      <c r="IYA59" s="11" t="s">
        <v>628</v>
      </c>
      <c r="IYB59" s="12">
        <v>3</v>
      </c>
      <c r="IYC59" s="272" t="s">
        <v>40</v>
      </c>
      <c r="IYD59" s="23" t="s">
        <v>615</v>
      </c>
      <c r="IYE59" s="11" t="s">
        <v>628</v>
      </c>
      <c r="IYF59" s="12">
        <v>3</v>
      </c>
      <c r="IYG59" s="272" t="s">
        <v>40</v>
      </c>
      <c r="IYH59" s="23" t="s">
        <v>615</v>
      </c>
      <c r="IYI59" s="11" t="s">
        <v>628</v>
      </c>
      <c r="IYJ59" s="12">
        <v>3</v>
      </c>
      <c r="IYK59" s="272" t="s">
        <v>40</v>
      </c>
      <c r="IYL59" s="23" t="s">
        <v>615</v>
      </c>
      <c r="IYM59" s="11" t="s">
        <v>628</v>
      </c>
      <c r="IYN59" s="12">
        <v>3</v>
      </c>
      <c r="IYO59" s="272" t="s">
        <v>40</v>
      </c>
      <c r="IYP59" s="23" t="s">
        <v>615</v>
      </c>
      <c r="IYQ59" s="11" t="s">
        <v>628</v>
      </c>
      <c r="IYR59" s="12">
        <v>3</v>
      </c>
      <c r="IYS59" s="272" t="s">
        <v>40</v>
      </c>
      <c r="IYT59" s="23" t="s">
        <v>615</v>
      </c>
      <c r="IYU59" s="11" t="s">
        <v>628</v>
      </c>
      <c r="IYV59" s="12">
        <v>3</v>
      </c>
      <c r="IYW59" s="272" t="s">
        <v>40</v>
      </c>
      <c r="IYX59" s="23" t="s">
        <v>615</v>
      </c>
      <c r="IYY59" s="11" t="s">
        <v>628</v>
      </c>
      <c r="IYZ59" s="12">
        <v>3</v>
      </c>
      <c r="IZA59" s="272" t="s">
        <v>40</v>
      </c>
      <c r="IZB59" s="23" t="s">
        <v>615</v>
      </c>
      <c r="IZC59" s="11" t="s">
        <v>628</v>
      </c>
      <c r="IZD59" s="12">
        <v>3</v>
      </c>
      <c r="IZE59" s="272" t="s">
        <v>40</v>
      </c>
      <c r="IZF59" s="23" t="s">
        <v>615</v>
      </c>
      <c r="IZG59" s="11" t="s">
        <v>628</v>
      </c>
      <c r="IZH59" s="12">
        <v>3</v>
      </c>
      <c r="IZI59" s="272" t="s">
        <v>40</v>
      </c>
      <c r="IZJ59" s="23" t="s">
        <v>615</v>
      </c>
      <c r="IZK59" s="11" t="s">
        <v>628</v>
      </c>
      <c r="IZL59" s="12">
        <v>3</v>
      </c>
      <c r="IZM59" s="272" t="s">
        <v>40</v>
      </c>
      <c r="IZN59" s="23" t="s">
        <v>615</v>
      </c>
      <c r="IZO59" s="11" t="s">
        <v>628</v>
      </c>
      <c r="IZP59" s="12">
        <v>3</v>
      </c>
      <c r="IZQ59" s="272" t="s">
        <v>40</v>
      </c>
      <c r="IZR59" s="23" t="s">
        <v>615</v>
      </c>
      <c r="IZS59" s="11" t="s">
        <v>628</v>
      </c>
      <c r="IZT59" s="12">
        <v>3</v>
      </c>
      <c r="IZU59" s="272" t="s">
        <v>40</v>
      </c>
      <c r="IZV59" s="23" t="s">
        <v>615</v>
      </c>
      <c r="IZW59" s="11" t="s">
        <v>628</v>
      </c>
      <c r="IZX59" s="12">
        <v>3</v>
      </c>
      <c r="IZY59" s="272" t="s">
        <v>40</v>
      </c>
      <c r="IZZ59" s="23" t="s">
        <v>615</v>
      </c>
      <c r="JAA59" s="11" t="s">
        <v>628</v>
      </c>
      <c r="JAB59" s="12">
        <v>3</v>
      </c>
      <c r="JAC59" s="272" t="s">
        <v>40</v>
      </c>
      <c r="JAD59" s="23" t="s">
        <v>615</v>
      </c>
      <c r="JAE59" s="11" t="s">
        <v>628</v>
      </c>
      <c r="JAF59" s="12">
        <v>3</v>
      </c>
      <c r="JAG59" s="272" t="s">
        <v>40</v>
      </c>
      <c r="JAH59" s="23" t="s">
        <v>615</v>
      </c>
      <c r="JAI59" s="11" t="s">
        <v>628</v>
      </c>
      <c r="JAJ59" s="12">
        <v>3</v>
      </c>
      <c r="JAK59" s="272" t="s">
        <v>40</v>
      </c>
      <c r="JAL59" s="23" t="s">
        <v>615</v>
      </c>
      <c r="JAM59" s="11" t="s">
        <v>628</v>
      </c>
      <c r="JAN59" s="12">
        <v>3</v>
      </c>
      <c r="JAO59" s="272" t="s">
        <v>40</v>
      </c>
      <c r="JAP59" s="23" t="s">
        <v>615</v>
      </c>
      <c r="JAQ59" s="11" t="s">
        <v>628</v>
      </c>
      <c r="JAR59" s="12">
        <v>3</v>
      </c>
      <c r="JAS59" s="272" t="s">
        <v>40</v>
      </c>
      <c r="JAT59" s="23" t="s">
        <v>615</v>
      </c>
      <c r="JAU59" s="11" t="s">
        <v>628</v>
      </c>
      <c r="JAV59" s="12">
        <v>3</v>
      </c>
      <c r="JAW59" s="272" t="s">
        <v>40</v>
      </c>
      <c r="JAX59" s="23" t="s">
        <v>615</v>
      </c>
      <c r="JAY59" s="11" t="s">
        <v>628</v>
      </c>
      <c r="JAZ59" s="12">
        <v>3</v>
      </c>
      <c r="JBA59" s="272" t="s">
        <v>40</v>
      </c>
      <c r="JBB59" s="23" t="s">
        <v>615</v>
      </c>
      <c r="JBC59" s="11" t="s">
        <v>628</v>
      </c>
      <c r="JBD59" s="12">
        <v>3</v>
      </c>
      <c r="JBE59" s="272" t="s">
        <v>40</v>
      </c>
      <c r="JBF59" s="23" t="s">
        <v>615</v>
      </c>
      <c r="JBG59" s="11" t="s">
        <v>628</v>
      </c>
      <c r="JBH59" s="12">
        <v>3</v>
      </c>
      <c r="JBI59" s="272" t="s">
        <v>40</v>
      </c>
      <c r="JBJ59" s="23" t="s">
        <v>615</v>
      </c>
      <c r="JBK59" s="11" t="s">
        <v>628</v>
      </c>
      <c r="JBL59" s="12">
        <v>3</v>
      </c>
      <c r="JBM59" s="272" t="s">
        <v>40</v>
      </c>
      <c r="JBN59" s="23" t="s">
        <v>615</v>
      </c>
      <c r="JBO59" s="11" t="s">
        <v>628</v>
      </c>
      <c r="JBP59" s="12">
        <v>3</v>
      </c>
      <c r="JBQ59" s="272" t="s">
        <v>40</v>
      </c>
      <c r="JBR59" s="23" t="s">
        <v>615</v>
      </c>
      <c r="JBS59" s="11" t="s">
        <v>628</v>
      </c>
      <c r="JBT59" s="12">
        <v>3</v>
      </c>
      <c r="JBU59" s="272" t="s">
        <v>40</v>
      </c>
      <c r="JBV59" s="23" t="s">
        <v>615</v>
      </c>
      <c r="JBW59" s="11" t="s">
        <v>628</v>
      </c>
      <c r="JBX59" s="12">
        <v>3</v>
      </c>
      <c r="JBY59" s="272" t="s">
        <v>40</v>
      </c>
      <c r="JBZ59" s="23" t="s">
        <v>615</v>
      </c>
      <c r="JCA59" s="11" t="s">
        <v>628</v>
      </c>
      <c r="JCB59" s="12">
        <v>3</v>
      </c>
      <c r="JCC59" s="272" t="s">
        <v>40</v>
      </c>
      <c r="JCD59" s="23" t="s">
        <v>615</v>
      </c>
      <c r="JCE59" s="11" t="s">
        <v>628</v>
      </c>
      <c r="JCF59" s="12">
        <v>3</v>
      </c>
      <c r="JCG59" s="272" t="s">
        <v>40</v>
      </c>
      <c r="JCH59" s="23" t="s">
        <v>615</v>
      </c>
      <c r="JCI59" s="11" t="s">
        <v>628</v>
      </c>
      <c r="JCJ59" s="12">
        <v>3</v>
      </c>
      <c r="JCK59" s="272" t="s">
        <v>40</v>
      </c>
      <c r="JCL59" s="23" t="s">
        <v>615</v>
      </c>
      <c r="JCM59" s="11" t="s">
        <v>628</v>
      </c>
      <c r="JCN59" s="12">
        <v>3</v>
      </c>
      <c r="JCO59" s="272" t="s">
        <v>40</v>
      </c>
      <c r="JCP59" s="23" t="s">
        <v>615</v>
      </c>
      <c r="JCQ59" s="11" t="s">
        <v>628</v>
      </c>
      <c r="JCR59" s="12">
        <v>3</v>
      </c>
      <c r="JCS59" s="272" t="s">
        <v>40</v>
      </c>
      <c r="JCT59" s="23" t="s">
        <v>615</v>
      </c>
      <c r="JCU59" s="11" t="s">
        <v>628</v>
      </c>
      <c r="JCV59" s="12">
        <v>3</v>
      </c>
      <c r="JCW59" s="272" t="s">
        <v>40</v>
      </c>
      <c r="JCX59" s="23" t="s">
        <v>615</v>
      </c>
      <c r="JCY59" s="11" t="s">
        <v>628</v>
      </c>
      <c r="JCZ59" s="12">
        <v>3</v>
      </c>
      <c r="JDA59" s="272" t="s">
        <v>40</v>
      </c>
      <c r="JDB59" s="23" t="s">
        <v>615</v>
      </c>
      <c r="JDC59" s="11" t="s">
        <v>628</v>
      </c>
      <c r="JDD59" s="12">
        <v>3</v>
      </c>
      <c r="JDE59" s="272" t="s">
        <v>40</v>
      </c>
      <c r="JDF59" s="23" t="s">
        <v>615</v>
      </c>
      <c r="JDG59" s="11" t="s">
        <v>628</v>
      </c>
      <c r="JDH59" s="12">
        <v>3</v>
      </c>
      <c r="JDI59" s="272" t="s">
        <v>40</v>
      </c>
      <c r="JDJ59" s="23" t="s">
        <v>615</v>
      </c>
      <c r="JDK59" s="11" t="s">
        <v>628</v>
      </c>
      <c r="JDL59" s="12">
        <v>3</v>
      </c>
      <c r="JDM59" s="272" t="s">
        <v>40</v>
      </c>
      <c r="JDN59" s="23" t="s">
        <v>615</v>
      </c>
      <c r="JDO59" s="11" t="s">
        <v>628</v>
      </c>
      <c r="JDP59" s="12">
        <v>3</v>
      </c>
      <c r="JDQ59" s="272" t="s">
        <v>40</v>
      </c>
      <c r="JDR59" s="23" t="s">
        <v>615</v>
      </c>
      <c r="JDS59" s="11" t="s">
        <v>628</v>
      </c>
      <c r="JDT59" s="12">
        <v>3</v>
      </c>
      <c r="JDU59" s="272" t="s">
        <v>40</v>
      </c>
      <c r="JDV59" s="23" t="s">
        <v>615</v>
      </c>
      <c r="JDW59" s="11" t="s">
        <v>628</v>
      </c>
      <c r="JDX59" s="12">
        <v>3</v>
      </c>
      <c r="JDY59" s="272" t="s">
        <v>40</v>
      </c>
      <c r="JDZ59" s="23" t="s">
        <v>615</v>
      </c>
      <c r="JEA59" s="11" t="s">
        <v>628</v>
      </c>
      <c r="JEB59" s="12">
        <v>3</v>
      </c>
      <c r="JEC59" s="272" t="s">
        <v>40</v>
      </c>
      <c r="JED59" s="23" t="s">
        <v>615</v>
      </c>
      <c r="JEE59" s="11" t="s">
        <v>628</v>
      </c>
      <c r="JEF59" s="12">
        <v>3</v>
      </c>
      <c r="JEG59" s="272" t="s">
        <v>40</v>
      </c>
      <c r="JEH59" s="23" t="s">
        <v>615</v>
      </c>
      <c r="JEI59" s="11" t="s">
        <v>628</v>
      </c>
      <c r="JEJ59" s="12">
        <v>3</v>
      </c>
      <c r="JEK59" s="272" t="s">
        <v>40</v>
      </c>
      <c r="JEL59" s="23" t="s">
        <v>615</v>
      </c>
      <c r="JEM59" s="11" t="s">
        <v>628</v>
      </c>
      <c r="JEN59" s="12">
        <v>3</v>
      </c>
      <c r="JEO59" s="272" t="s">
        <v>40</v>
      </c>
      <c r="JEP59" s="23" t="s">
        <v>615</v>
      </c>
      <c r="JEQ59" s="11" t="s">
        <v>628</v>
      </c>
      <c r="JER59" s="12">
        <v>3</v>
      </c>
      <c r="JES59" s="272" t="s">
        <v>40</v>
      </c>
      <c r="JET59" s="23" t="s">
        <v>615</v>
      </c>
      <c r="JEU59" s="11" t="s">
        <v>628</v>
      </c>
      <c r="JEV59" s="12">
        <v>3</v>
      </c>
      <c r="JEW59" s="272" t="s">
        <v>40</v>
      </c>
      <c r="JEX59" s="23" t="s">
        <v>615</v>
      </c>
      <c r="JEY59" s="11" t="s">
        <v>628</v>
      </c>
      <c r="JEZ59" s="12">
        <v>3</v>
      </c>
      <c r="JFA59" s="272" t="s">
        <v>40</v>
      </c>
      <c r="JFB59" s="23" t="s">
        <v>615</v>
      </c>
      <c r="JFC59" s="11" t="s">
        <v>628</v>
      </c>
      <c r="JFD59" s="12">
        <v>3</v>
      </c>
      <c r="JFE59" s="272" t="s">
        <v>40</v>
      </c>
      <c r="JFF59" s="23" t="s">
        <v>615</v>
      </c>
      <c r="JFG59" s="11" t="s">
        <v>628</v>
      </c>
      <c r="JFH59" s="12">
        <v>3</v>
      </c>
      <c r="JFI59" s="272" t="s">
        <v>40</v>
      </c>
      <c r="JFJ59" s="23" t="s">
        <v>615</v>
      </c>
      <c r="JFK59" s="11" t="s">
        <v>628</v>
      </c>
      <c r="JFL59" s="12">
        <v>3</v>
      </c>
      <c r="JFM59" s="272" t="s">
        <v>40</v>
      </c>
      <c r="JFN59" s="23" t="s">
        <v>615</v>
      </c>
      <c r="JFO59" s="11" t="s">
        <v>628</v>
      </c>
      <c r="JFP59" s="12">
        <v>3</v>
      </c>
      <c r="JFQ59" s="272" t="s">
        <v>40</v>
      </c>
      <c r="JFR59" s="23" t="s">
        <v>615</v>
      </c>
      <c r="JFS59" s="11" t="s">
        <v>628</v>
      </c>
      <c r="JFT59" s="12">
        <v>3</v>
      </c>
      <c r="JFU59" s="272" t="s">
        <v>40</v>
      </c>
      <c r="JFV59" s="23" t="s">
        <v>615</v>
      </c>
      <c r="JFW59" s="11" t="s">
        <v>628</v>
      </c>
      <c r="JFX59" s="12">
        <v>3</v>
      </c>
      <c r="JFY59" s="272" t="s">
        <v>40</v>
      </c>
      <c r="JFZ59" s="23" t="s">
        <v>615</v>
      </c>
      <c r="JGA59" s="11" t="s">
        <v>628</v>
      </c>
      <c r="JGB59" s="12">
        <v>3</v>
      </c>
      <c r="JGC59" s="272" t="s">
        <v>40</v>
      </c>
      <c r="JGD59" s="23" t="s">
        <v>615</v>
      </c>
      <c r="JGE59" s="11" t="s">
        <v>628</v>
      </c>
      <c r="JGF59" s="12">
        <v>3</v>
      </c>
      <c r="JGG59" s="272" t="s">
        <v>40</v>
      </c>
      <c r="JGH59" s="23" t="s">
        <v>615</v>
      </c>
      <c r="JGI59" s="11" t="s">
        <v>628</v>
      </c>
      <c r="JGJ59" s="12">
        <v>3</v>
      </c>
      <c r="JGK59" s="272" t="s">
        <v>40</v>
      </c>
      <c r="JGL59" s="23" t="s">
        <v>615</v>
      </c>
      <c r="JGM59" s="11" t="s">
        <v>628</v>
      </c>
      <c r="JGN59" s="12">
        <v>3</v>
      </c>
      <c r="JGO59" s="272" t="s">
        <v>40</v>
      </c>
      <c r="JGP59" s="23" t="s">
        <v>615</v>
      </c>
      <c r="JGQ59" s="11" t="s">
        <v>628</v>
      </c>
      <c r="JGR59" s="12">
        <v>3</v>
      </c>
      <c r="JGS59" s="272" t="s">
        <v>40</v>
      </c>
      <c r="JGT59" s="23" t="s">
        <v>615</v>
      </c>
      <c r="JGU59" s="11" t="s">
        <v>628</v>
      </c>
      <c r="JGV59" s="12">
        <v>3</v>
      </c>
      <c r="JGW59" s="272" t="s">
        <v>40</v>
      </c>
      <c r="JGX59" s="23" t="s">
        <v>615</v>
      </c>
      <c r="JGY59" s="11" t="s">
        <v>628</v>
      </c>
      <c r="JGZ59" s="12">
        <v>3</v>
      </c>
      <c r="JHA59" s="272" t="s">
        <v>40</v>
      </c>
      <c r="JHB59" s="23" t="s">
        <v>615</v>
      </c>
      <c r="JHC59" s="11" t="s">
        <v>628</v>
      </c>
      <c r="JHD59" s="12">
        <v>3</v>
      </c>
      <c r="JHE59" s="272" t="s">
        <v>40</v>
      </c>
      <c r="JHF59" s="23" t="s">
        <v>615</v>
      </c>
      <c r="JHG59" s="11" t="s">
        <v>628</v>
      </c>
      <c r="JHH59" s="12">
        <v>3</v>
      </c>
      <c r="JHI59" s="272" t="s">
        <v>40</v>
      </c>
      <c r="JHJ59" s="23" t="s">
        <v>615</v>
      </c>
      <c r="JHK59" s="11" t="s">
        <v>628</v>
      </c>
      <c r="JHL59" s="12">
        <v>3</v>
      </c>
      <c r="JHM59" s="272" t="s">
        <v>40</v>
      </c>
      <c r="JHN59" s="23" t="s">
        <v>615</v>
      </c>
      <c r="JHO59" s="11" t="s">
        <v>628</v>
      </c>
      <c r="JHP59" s="12">
        <v>3</v>
      </c>
      <c r="JHQ59" s="272" t="s">
        <v>40</v>
      </c>
      <c r="JHR59" s="23" t="s">
        <v>615</v>
      </c>
      <c r="JHS59" s="11" t="s">
        <v>628</v>
      </c>
      <c r="JHT59" s="12">
        <v>3</v>
      </c>
      <c r="JHU59" s="272" t="s">
        <v>40</v>
      </c>
      <c r="JHV59" s="23" t="s">
        <v>615</v>
      </c>
      <c r="JHW59" s="11" t="s">
        <v>628</v>
      </c>
      <c r="JHX59" s="12">
        <v>3</v>
      </c>
      <c r="JHY59" s="272" t="s">
        <v>40</v>
      </c>
      <c r="JHZ59" s="23" t="s">
        <v>615</v>
      </c>
      <c r="JIA59" s="11" t="s">
        <v>628</v>
      </c>
      <c r="JIB59" s="12">
        <v>3</v>
      </c>
      <c r="JIC59" s="272" t="s">
        <v>40</v>
      </c>
      <c r="JID59" s="23" t="s">
        <v>615</v>
      </c>
      <c r="JIE59" s="11" t="s">
        <v>628</v>
      </c>
      <c r="JIF59" s="12">
        <v>3</v>
      </c>
      <c r="JIG59" s="272" t="s">
        <v>40</v>
      </c>
      <c r="JIH59" s="23" t="s">
        <v>615</v>
      </c>
      <c r="JII59" s="11" t="s">
        <v>628</v>
      </c>
      <c r="JIJ59" s="12">
        <v>3</v>
      </c>
      <c r="JIK59" s="272" t="s">
        <v>40</v>
      </c>
      <c r="JIL59" s="23" t="s">
        <v>615</v>
      </c>
      <c r="JIM59" s="11" t="s">
        <v>628</v>
      </c>
      <c r="JIN59" s="12">
        <v>3</v>
      </c>
      <c r="JIO59" s="272" t="s">
        <v>40</v>
      </c>
      <c r="JIP59" s="23" t="s">
        <v>615</v>
      </c>
      <c r="JIQ59" s="11" t="s">
        <v>628</v>
      </c>
      <c r="JIR59" s="12">
        <v>3</v>
      </c>
      <c r="JIS59" s="272" t="s">
        <v>40</v>
      </c>
      <c r="JIT59" s="23" t="s">
        <v>615</v>
      </c>
      <c r="JIU59" s="11" t="s">
        <v>628</v>
      </c>
      <c r="JIV59" s="12">
        <v>3</v>
      </c>
      <c r="JIW59" s="272" t="s">
        <v>40</v>
      </c>
      <c r="JIX59" s="23" t="s">
        <v>615</v>
      </c>
      <c r="JIY59" s="11" t="s">
        <v>628</v>
      </c>
      <c r="JIZ59" s="12">
        <v>3</v>
      </c>
      <c r="JJA59" s="272" t="s">
        <v>40</v>
      </c>
      <c r="JJB59" s="23" t="s">
        <v>615</v>
      </c>
      <c r="JJC59" s="11" t="s">
        <v>628</v>
      </c>
      <c r="JJD59" s="12">
        <v>3</v>
      </c>
      <c r="JJE59" s="272" t="s">
        <v>40</v>
      </c>
      <c r="JJF59" s="23" t="s">
        <v>615</v>
      </c>
      <c r="JJG59" s="11" t="s">
        <v>628</v>
      </c>
      <c r="JJH59" s="12">
        <v>3</v>
      </c>
      <c r="JJI59" s="272" t="s">
        <v>40</v>
      </c>
      <c r="JJJ59" s="23" t="s">
        <v>615</v>
      </c>
      <c r="JJK59" s="11" t="s">
        <v>628</v>
      </c>
      <c r="JJL59" s="12">
        <v>3</v>
      </c>
      <c r="JJM59" s="272" t="s">
        <v>40</v>
      </c>
      <c r="JJN59" s="23" t="s">
        <v>615</v>
      </c>
      <c r="JJO59" s="11" t="s">
        <v>628</v>
      </c>
      <c r="JJP59" s="12">
        <v>3</v>
      </c>
      <c r="JJQ59" s="272" t="s">
        <v>40</v>
      </c>
      <c r="JJR59" s="23" t="s">
        <v>615</v>
      </c>
      <c r="JJS59" s="11" t="s">
        <v>628</v>
      </c>
      <c r="JJT59" s="12">
        <v>3</v>
      </c>
      <c r="JJU59" s="272" t="s">
        <v>40</v>
      </c>
      <c r="JJV59" s="23" t="s">
        <v>615</v>
      </c>
      <c r="JJW59" s="11" t="s">
        <v>628</v>
      </c>
      <c r="JJX59" s="12">
        <v>3</v>
      </c>
      <c r="JJY59" s="272" t="s">
        <v>40</v>
      </c>
      <c r="JJZ59" s="23" t="s">
        <v>615</v>
      </c>
      <c r="JKA59" s="11" t="s">
        <v>628</v>
      </c>
      <c r="JKB59" s="12">
        <v>3</v>
      </c>
      <c r="JKC59" s="272" t="s">
        <v>40</v>
      </c>
      <c r="JKD59" s="23" t="s">
        <v>615</v>
      </c>
      <c r="JKE59" s="11" t="s">
        <v>628</v>
      </c>
      <c r="JKF59" s="12">
        <v>3</v>
      </c>
      <c r="JKG59" s="272" t="s">
        <v>40</v>
      </c>
      <c r="JKH59" s="23" t="s">
        <v>615</v>
      </c>
      <c r="JKI59" s="11" t="s">
        <v>628</v>
      </c>
      <c r="JKJ59" s="12">
        <v>3</v>
      </c>
      <c r="JKK59" s="272" t="s">
        <v>40</v>
      </c>
      <c r="JKL59" s="23" t="s">
        <v>615</v>
      </c>
      <c r="JKM59" s="11" t="s">
        <v>628</v>
      </c>
      <c r="JKN59" s="12">
        <v>3</v>
      </c>
      <c r="JKO59" s="272" t="s">
        <v>40</v>
      </c>
      <c r="JKP59" s="23" t="s">
        <v>615</v>
      </c>
      <c r="JKQ59" s="11" t="s">
        <v>628</v>
      </c>
      <c r="JKR59" s="12">
        <v>3</v>
      </c>
      <c r="JKS59" s="272" t="s">
        <v>40</v>
      </c>
      <c r="JKT59" s="23" t="s">
        <v>615</v>
      </c>
      <c r="JKU59" s="11" t="s">
        <v>628</v>
      </c>
      <c r="JKV59" s="12">
        <v>3</v>
      </c>
      <c r="JKW59" s="272" t="s">
        <v>40</v>
      </c>
      <c r="JKX59" s="23" t="s">
        <v>615</v>
      </c>
      <c r="JKY59" s="11" t="s">
        <v>628</v>
      </c>
      <c r="JKZ59" s="12">
        <v>3</v>
      </c>
      <c r="JLA59" s="272" t="s">
        <v>40</v>
      </c>
      <c r="JLB59" s="23" t="s">
        <v>615</v>
      </c>
      <c r="JLC59" s="11" t="s">
        <v>628</v>
      </c>
      <c r="JLD59" s="12">
        <v>3</v>
      </c>
      <c r="JLE59" s="272" t="s">
        <v>40</v>
      </c>
      <c r="JLF59" s="23" t="s">
        <v>615</v>
      </c>
      <c r="JLG59" s="11" t="s">
        <v>628</v>
      </c>
      <c r="JLH59" s="12">
        <v>3</v>
      </c>
      <c r="JLI59" s="272" t="s">
        <v>40</v>
      </c>
      <c r="JLJ59" s="23" t="s">
        <v>615</v>
      </c>
      <c r="JLK59" s="11" t="s">
        <v>628</v>
      </c>
      <c r="JLL59" s="12">
        <v>3</v>
      </c>
      <c r="JLM59" s="272" t="s">
        <v>40</v>
      </c>
      <c r="JLN59" s="23" t="s">
        <v>615</v>
      </c>
      <c r="JLO59" s="11" t="s">
        <v>628</v>
      </c>
      <c r="JLP59" s="12">
        <v>3</v>
      </c>
      <c r="JLQ59" s="272" t="s">
        <v>40</v>
      </c>
      <c r="JLR59" s="23" t="s">
        <v>615</v>
      </c>
      <c r="JLS59" s="11" t="s">
        <v>628</v>
      </c>
      <c r="JLT59" s="12">
        <v>3</v>
      </c>
      <c r="JLU59" s="272" t="s">
        <v>40</v>
      </c>
      <c r="JLV59" s="23" t="s">
        <v>615</v>
      </c>
      <c r="JLW59" s="11" t="s">
        <v>628</v>
      </c>
      <c r="JLX59" s="12">
        <v>3</v>
      </c>
      <c r="JLY59" s="272" t="s">
        <v>40</v>
      </c>
      <c r="JLZ59" s="23" t="s">
        <v>615</v>
      </c>
      <c r="JMA59" s="11" t="s">
        <v>628</v>
      </c>
      <c r="JMB59" s="12">
        <v>3</v>
      </c>
      <c r="JMC59" s="272" t="s">
        <v>40</v>
      </c>
      <c r="JMD59" s="23" t="s">
        <v>615</v>
      </c>
      <c r="JME59" s="11" t="s">
        <v>628</v>
      </c>
      <c r="JMF59" s="12">
        <v>3</v>
      </c>
      <c r="JMG59" s="272" t="s">
        <v>40</v>
      </c>
      <c r="JMH59" s="23" t="s">
        <v>615</v>
      </c>
      <c r="JMI59" s="11" t="s">
        <v>628</v>
      </c>
      <c r="JMJ59" s="12">
        <v>3</v>
      </c>
      <c r="JMK59" s="272" t="s">
        <v>40</v>
      </c>
      <c r="JML59" s="23" t="s">
        <v>615</v>
      </c>
      <c r="JMM59" s="11" t="s">
        <v>628</v>
      </c>
      <c r="JMN59" s="12">
        <v>3</v>
      </c>
      <c r="JMO59" s="272" t="s">
        <v>40</v>
      </c>
      <c r="JMP59" s="23" t="s">
        <v>615</v>
      </c>
      <c r="JMQ59" s="11" t="s">
        <v>628</v>
      </c>
      <c r="JMR59" s="12">
        <v>3</v>
      </c>
      <c r="JMS59" s="272" t="s">
        <v>40</v>
      </c>
      <c r="JMT59" s="23" t="s">
        <v>615</v>
      </c>
      <c r="JMU59" s="11" t="s">
        <v>628</v>
      </c>
      <c r="JMV59" s="12">
        <v>3</v>
      </c>
      <c r="JMW59" s="272" t="s">
        <v>40</v>
      </c>
      <c r="JMX59" s="23" t="s">
        <v>615</v>
      </c>
      <c r="JMY59" s="11" t="s">
        <v>628</v>
      </c>
      <c r="JMZ59" s="12">
        <v>3</v>
      </c>
      <c r="JNA59" s="272" t="s">
        <v>40</v>
      </c>
      <c r="JNB59" s="23" t="s">
        <v>615</v>
      </c>
      <c r="JNC59" s="11" t="s">
        <v>628</v>
      </c>
      <c r="JND59" s="12">
        <v>3</v>
      </c>
      <c r="JNE59" s="272" t="s">
        <v>40</v>
      </c>
      <c r="JNF59" s="23" t="s">
        <v>615</v>
      </c>
      <c r="JNG59" s="11" t="s">
        <v>628</v>
      </c>
      <c r="JNH59" s="12">
        <v>3</v>
      </c>
      <c r="JNI59" s="272" t="s">
        <v>40</v>
      </c>
      <c r="JNJ59" s="23" t="s">
        <v>615</v>
      </c>
      <c r="JNK59" s="11" t="s">
        <v>628</v>
      </c>
      <c r="JNL59" s="12">
        <v>3</v>
      </c>
      <c r="JNM59" s="272" t="s">
        <v>40</v>
      </c>
      <c r="JNN59" s="23" t="s">
        <v>615</v>
      </c>
      <c r="JNO59" s="11" t="s">
        <v>628</v>
      </c>
      <c r="JNP59" s="12">
        <v>3</v>
      </c>
      <c r="JNQ59" s="272" t="s">
        <v>40</v>
      </c>
      <c r="JNR59" s="23" t="s">
        <v>615</v>
      </c>
      <c r="JNS59" s="11" t="s">
        <v>628</v>
      </c>
      <c r="JNT59" s="12">
        <v>3</v>
      </c>
      <c r="JNU59" s="272" t="s">
        <v>40</v>
      </c>
      <c r="JNV59" s="23" t="s">
        <v>615</v>
      </c>
      <c r="JNW59" s="11" t="s">
        <v>628</v>
      </c>
      <c r="JNX59" s="12">
        <v>3</v>
      </c>
      <c r="JNY59" s="272" t="s">
        <v>40</v>
      </c>
      <c r="JNZ59" s="23" t="s">
        <v>615</v>
      </c>
      <c r="JOA59" s="11" t="s">
        <v>628</v>
      </c>
      <c r="JOB59" s="12">
        <v>3</v>
      </c>
      <c r="JOC59" s="272" t="s">
        <v>40</v>
      </c>
      <c r="JOD59" s="23" t="s">
        <v>615</v>
      </c>
      <c r="JOE59" s="11" t="s">
        <v>628</v>
      </c>
      <c r="JOF59" s="12">
        <v>3</v>
      </c>
      <c r="JOG59" s="272" t="s">
        <v>40</v>
      </c>
      <c r="JOH59" s="23" t="s">
        <v>615</v>
      </c>
      <c r="JOI59" s="11" t="s">
        <v>628</v>
      </c>
      <c r="JOJ59" s="12">
        <v>3</v>
      </c>
      <c r="JOK59" s="272" t="s">
        <v>40</v>
      </c>
      <c r="JOL59" s="23" t="s">
        <v>615</v>
      </c>
      <c r="JOM59" s="11" t="s">
        <v>628</v>
      </c>
      <c r="JON59" s="12">
        <v>3</v>
      </c>
      <c r="JOO59" s="272" t="s">
        <v>40</v>
      </c>
      <c r="JOP59" s="23" t="s">
        <v>615</v>
      </c>
      <c r="JOQ59" s="11" t="s">
        <v>628</v>
      </c>
      <c r="JOR59" s="12">
        <v>3</v>
      </c>
      <c r="JOS59" s="272" t="s">
        <v>40</v>
      </c>
      <c r="JOT59" s="23" t="s">
        <v>615</v>
      </c>
      <c r="JOU59" s="11" t="s">
        <v>628</v>
      </c>
      <c r="JOV59" s="12">
        <v>3</v>
      </c>
      <c r="JOW59" s="272" t="s">
        <v>40</v>
      </c>
      <c r="JOX59" s="23" t="s">
        <v>615</v>
      </c>
      <c r="JOY59" s="11" t="s">
        <v>628</v>
      </c>
      <c r="JOZ59" s="12">
        <v>3</v>
      </c>
      <c r="JPA59" s="272" t="s">
        <v>40</v>
      </c>
      <c r="JPB59" s="23" t="s">
        <v>615</v>
      </c>
      <c r="JPC59" s="11" t="s">
        <v>628</v>
      </c>
      <c r="JPD59" s="12">
        <v>3</v>
      </c>
      <c r="JPE59" s="272" t="s">
        <v>40</v>
      </c>
      <c r="JPF59" s="23" t="s">
        <v>615</v>
      </c>
      <c r="JPG59" s="11" t="s">
        <v>628</v>
      </c>
      <c r="JPH59" s="12">
        <v>3</v>
      </c>
      <c r="JPI59" s="272" t="s">
        <v>40</v>
      </c>
      <c r="JPJ59" s="23" t="s">
        <v>615</v>
      </c>
      <c r="JPK59" s="11" t="s">
        <v>628</v>
      </c>
      <c r="JPL59" s="12">
        <v>3</v>
      </c>
      <c r="JPM59" s="272" t="s">
        <v>40</v>
      </c>
      <c r="JPN59" s="23" t="s">
        <v>615</v>
      </c>
      <c r="JPO59" s="11" t="s">
        <v>628</v>
      </c>
      <c r="JPP59" s="12">
        <v>3</v>
      </c>
      <c r="JPQ59" s="272" t="s">
        <v>40</v>
      </c>
      <c r="JPR59" s="23" t="s">
        <v>615</v>
      </c>
      <c r="JPS59" s="11" t="s">
        <v>628</v>
      </c>
      <c r="JPT59" s="12">
        <v>3</v>
      </c>
      <c r="JPU59" s="272" t="s">
        <v>40</v>
      </c>
      <c r="JPV59" s="23" t="s">
        <v>615</v>
      </c>
      <c r="JPW59" s="11" t="s">
        <v>628</v>
      </c>
      <c r="JPX59" s="12">
        <v>3</v>
      </c>
      <c r="JPY59" s="272" t="s">
        <v>40</v>
      </c>
      <c r="JPZ59" s="23" t="s">
        <v>615</v>
      </c>
      <c r="JQA59" s="11" t="s">
        <v>628</v>
      </c>
      <c r="JQB59" s="12">
        <v>3</v>
      </c>
      <c r="JQC59" s="272" t="s">
        <v>40</v>
      </c>
      <c r="JQD59" s="23" t="s">
        <v>615</v>
      </c>
      <c r="JQE59" s="11" t="s">
        <v>628</v>
      </c>
      <c r="JQF59" s="12">
        <v>3</v>
      </c>
      <c r="JQG59" s="272" t="s">
        <v>40</v>
      </c>
      <c r="JQH59" s="23" t="s">
        <v>615</v>
      </c>
      <c r="JQI59" s="11" t="s">
        <v>628</v>
      </c>
      <c r="JQJ59" s="12">
        <v>3</v>
      </c>
      <c r="JQK59" s="272" t="s">
        <v>40</v>
      </c>
      <c r="JQL59" s="23" t="s">
        <v>615</v>
      </c>
      <c r="JQM59" s="11" t="s">
        <v>628</v>
      </c>
      <c r="JQN59" s="12">
        <v>3</v>
      </c>
      <c r="JQO59" s="272" t="s">
        <v>40</v>
      </c>
      <c r="JQP59" s="23" t="s">
        <v>615</v>
      </c>
      <c r="JQQ59" s="11" t="s">
        <v>628</v>
      </c>
      <c r="JQR59" s="12">
        <v>3</v>
      </c>
      <c r="JQS59" s="272" t="s">
        <v>40</v>
      </c>
      <c r="JQT59" s="23" t="s">
        <v>615</v>
      </c>
      <c r="JQU59" s="11" t="s">
        <v>628</v>
      </c>
      <c r="JQV59" s="12">
        <v>3</v>
      </c>
      <c r="JQW59" s="272" t="s">
        <v>40</v>
      </c>
      <c r="JQX59" s="23" t="s">
        <v>615</v>
      </c>
      <c r="JQY59" s="11" t="s">
        <v>628</v>
      </c>
      <c r="JQZ59" s="12">
        <v>3</v>
      </c>
      <c r="JRA59" s="272" t="s">
        <v>40</v>
      </c>
      <c r="JRB59" s="23" t="s">
        <v>615</v>
      </c>
      <c r="JRC59" s="11" t="s">
        <v>628</v>
      </c>
      <c r="JRD59" s="12">
        <v>3</v>
      </c>
      <c r="JRE59" s="272" t="s">
        <v>40</v>
      </c>
      <c r="JRF59" s="23" t="s">
        <v>615</v>
      </c>
      <c r="JRG59" s="11" t="s">
        <v>628</v>
      </c>
      <c r="JRH59" s="12">
        <v>3</v>
      </c>
      <c r="JRI59" s="272" t="s">
        <v>40</v>
      </c>
      <c r="JRJ59" s="23" t="s">
        <v>615</v>
      </c>
      <c r="JRK59" s="11" t="s">
        <v>628</v>
      </c>
      <c r="JRL59" s="12">
        <v>3</v>
      </c>
      <c r="JRM59" s="272" t="s">
        <v>40</v>
      </c>
      <c r="JRN59" s="23" t="s">
        <v>615</v>
      </c>
      <c r="JRO59" s="11" t="s">
        <v>628</v>
      </c>
      <c r="JRP59" s="12">
        <v>3</v>
      </c>
      <c r="JRQ59" s="272" t="s">
        <v>40</v>
      </c>
      <c r="JRR59" s="23" t="s">
        <v>615</v>
      </c>
      <c r="JRS59" s="11" t="s">
        <v>628</v>
      </c>
      <c r="JRT59" s="12">
        <v>3</v>
      </c>
      <c r="JRU59" s="272" t="s">
        <v>40</v>
      </c>
      <c r="JRV59" s="23" t="s">
        <v>615</v>
      </c>
      <c r="JRW59" s="11" t="s">
        <v>628</v>
      </c>
      <c r="JRX59" s="12">
        <v>3</v>
      </c>
      <c r="JRY59" s="272" t="s">
        <v>40</v>
      </c>
      <c r="JRZ59" s="23" t="s">
        <v>615</v>
      </c>
      <c r="JSA59" s="11" t="s">
        <v>628</v>
      </c>
      <c r="JSB59" s="12">
        <v>3</v>
      </c>
      <c r="JSC59" s="272" t="s">
        <v>40</v>
      </c>
      <c r="JSD59" s="23" t="s">
        <v>615</v>
      </c>
      <c r="JSE59" s="11" t="s">
        <v>628</v>
      </c>
      <c r="JSF59" s="12">
        <v>3</v>
      </c>
      <c r="JSG59" s="272" t="s">
        <v>40</v>
      </c>
      <c r="JSH59" s="23" t="s">
        <v>615</v>
      </c>
      <c r="JSI59" s="11" t="s">
        <v>628</v>
      </c>
      <c r="JSJ59" s="12">
        <v>3</v>
      </c>
      <c r="JSK59" s="272" t="s">
        <v>40</v>
      </c>
      <c r="JSL59" s="23" t="s">
        <v>615</v>
      </c>
      <c r="JSM59" s="11" t="s">
        <v>628</v>
      </c>
      <c r="JSN59" s="12">
        <v>3</v>
      </c>
      <c r="JSO59" s="272" t="s">
        <v>40</v>
      </c>
      <c r="JSP59" s="23" t="s">
        <v>615</v>
      </c>
      <c r="JSQ59" s="11" t="s">
        <v>628</v>
      </c>
      <c r="JSR59" s="12">
        <v>3</v>
      </c>
      <c r="JSS59" s="272" t="s">
        <v>40</v>
      </c>
      <c r="JST59" s="23" t="s">
        <v>615</v>
      </c>
      <c r="JSU59" s="11" t="s">
        <v>628</v>
      </c>
      <c r="JSV59" s="12">
        <v>3</v>
      </c>
      <c r="JSW59" s="272" t="s">
        <v>40</v>
      </c>
      <c r="JSX59" s="23" t="s">
        <v>615</v>
      </c>
      <c r="JSY59" s="11" t="s">
        <v>628</v>
      </c>
      <c r="JSZ59" s="12">
        <v>3</v>
      </c>
      <c r="JTA59" s="272" t="s">
        <v>40</v>
      </c>
      <c r="JTB59" s="23" t="s">
        <v>615</v>
      </c>
      <c r="JTC59" s="11" t="s">
        <v>628</v>
      </c>
      <c r="JTD59" s="12">
        <v>3</v>
      </c>
      <c r="JTE59" s="272" t="s">
        <v>40</v>
      </c>
      <c r="JTF59" s="23" t="s">
        <v>615</v>
      </c>
      <c r="JTG59" s="11" t="s">
        <v>628</v>
      </c>
      <c r="JTH59" s="12">
        <v>3</v>
      </c>
      <c r="JTI59" s="272" t="s">
        <v>40</v>
      </c>
      <c r="JTJ59" s="23" t="s">
        <v>615</v>
      </c>
      <c r="JTK59" s="11" t="s">
        <v>628</v>
      </c>
      <c r="JTL59" s="12">
        <v>3</v>
      </c>
      <c r="JTM59" s="272" t="s">
        <v>40</v>
      </c>
      <c r="JTN59" s="23" t="s">
        <v>615</v>
      </c>
      <c r="JTO59" s="11" t="s">
        <v>628</v>
      </c>
      <c r="JTP59" s="12">
        <v>3</v>
      </c>
      <c r="JTQ59" s="272" t="s">
        <v>40</v>
      </c>
      <c r="JTR59" s="23" t="s">
        <v>615</v>
      </c>
      <c r="JTS59" s="11" t="s">
        <v>628</v>
      </c>
      <c r="JTT59" s="12">
        <v>3</v>
      </c>
      <c r="JTU59" s="272" t="s">
        <v>40</v>
      </c>
      <c r="JTV59" s="23" t="s">
        <v>615</v>
      </c>
      <c r="JTW59" s="11" t="s">
        <v>628</v>
      </c>
      <c r="JTX59" s="12">
        <v>3</v>
      </c>
      <c r="JTY59" s="272" t="s">
        <v>40</v>
      </c>
      <c r="JTZ59" s="23" t="s">
        <v>615</v>
      </c>
      <c r="JUA59" s="11" t="s">
        <v>628</v>
      </c>
      <c r="JUB59" s="12">
        <v>3</v>
      </c>
      <c r="JUC59" s="272" t="s">
        <v>40</v>
      </c>
      <c r="JUD59" s="23" t="s">
        <v>615</v>
      </c>
      <c r="JUE59" s="11" t="s">
        <v>628</v>
      </c>
      <c r="JUF59" s="12">
        <v>3</v>
      </c>
      <c r="JUG59" s="272" t="s">
        <v>40</v>
      </c>
      <c r="JUH59" s="23" t="s">
        <v>615</v>
      </c>
      <c r="JUI59" s="11" t="s">
        <v>628</v>
      </c>
      <c r="JUJ59" s="12">
        <v>3</v>
      </c>
      <c r="JUK59" s="272" t="s">
        <v>40</v>
      </c>
      <c r="JUL59" s="23" t="s">
        <v>615</v>
      </c>
      <c r="JUM59" s="11" t="s">
        <v>628</v>
      </c>
      <c r="JUN59" s="12">
        <v>3</v>
      </c>
      <c r="JUO59" s="272" t="s">
        <v>40</v>
      </c>
      <c r="JUP59" s="23" t="s">
        <v>615</v>
      </c>
      <c r="JUQ59" s="11" t="s">
        <v>628</v>
      </c>
      <c r="JUR59" s="12">
        <v>3</v>
      </c>
      <c r="JUS59" s="272" t="s">
        <v>40</v>
      </c>
      <c r="JUT59" s="23" t="s">
        <v>615</v>
      </c>
      <c r="JUU59" s="11" t="s">
        <v>628</v>
      </c>
      <c r="JUV59" s="12">
        <v>3</v>
      </c>
      <c r="JUW59" s="272" t="s">
        <v>40</v>
      </c>
      <c r="JUX59" s="23" t="s">
        <v>615</v>
      </c>
      <c r="JUY59" s="11" t="s">
        <v>628</v>
      </c>
      <c r="JUZ59" s="12">
        <v>3</v>
      </c>
      <c r="JVA59" s="272" t="s">
        <v>40</v>
      </c>
      <c r="JVB59" s="23" t="s">
        <v>615</v>
      </c>
      <c r="JVC59" s="11" t="s">
        <v>628</v>
      </c>
      <c r="JVD59" s="12">
        <v>3</v>
      </c>
      <c r="JVE59" s="272" t="s">
        <v>40</v>
      </c>
      <c r="JVF59" s="23" t="s">
        <v>615</v>
      </c>
      <c r="JVG59" s="11" t="s">
        <v>628</v>
      </c>
      <c r="JVH59" s="12">
        <v>3</v>
      </c>
      <c r="JVI59" s="272" t="s">
        <v>40</v>
      </c>
      <c r="JVJ59" s="23" t="s">
        <v>615</v>
      </c>
      <c r="JVK59" s="11" t="s">
        <v>628</v>
      </c>
      <c r="JVL59" s="12">
        <v>3</v>
      </c>
      <c r="JVM59" s="272" t="s">
        <v>40</v>
      </c>
      <c r="JVN59" s="23" t="s">
        <v>615</v>
      </c>
      <c r="JVO59" s="11" t="s">
        <v>628</v>
      </c>
      <c r="JVP59" s="12">
        <v>3</v>
      </c>
      <c r="JVQ59" s="272" t="s">
        <v>40</v>
      </c>
      <c r="JVR59" s="23" t="s">
        <v>615</v>
      </c>
      <c r="JVS59" s="11" t="s">
        <v>628</v>
      </c>
      <c r="JVT59" s="12">
        <v>3</v>
      </c>
      <c r="JVU59" s="272" t="s">
        <v>40</v>
      </c>
      <c r="JVV59" s="23" t="s">
        <v>615</v>
      </c>
      <c r="JVW59" s="11" t="s">
        <v>628</v>
      </c>
      <c r="JVX59" s="12">
        <v>3</v>
      </c>
      <c r="JVY59" s="272" t="s">
        <v>40</v>
      </c>
      <c r="JVZ59" s="23" t="s">
        <v>615</v>
      </c>
      <c r="JWA59" s="11" t="s">
        <v>628</v>
      </c>
      <c r="JWB59" s="12">
        <v>3</v>
      </c>
      <c r="JWC59" s="272" t="s">
        <v>40</v>
      </c>
      <c r="JWD59" s="23" t="s">
        <v>615</v>
      </c>
      <c r="JWE59" s="11" t="s">
        <v>628</v>
      </c>
      <c r="JWF59" s="12">
        <v>3</v>
      </c>
      <c r="JWG59" s="272" t="s">
        <v>40</v>
      </c>
      <c r="JWH59" s="23" t="s">
        <v>615</v>
      </c>
      <c r="JWI59" s="11" t="s">
        <v>628</v>
      </c>
      <c r="JWJ59" s="12">
        <v>3</v>
      </c>
      <c r="JWK59" s="272" t="s">
        <v>40</v>
      </c>
      <c r="JWL59" s="23" t="s">
        <v>615</v>
      </c>
      <c r="JWM59" s="11" t="s">
        <v>628</v>
      </c>
      <c r="JWN59" s="12">
        <v>3</v>
      </c>
      <c r="JWO59" s="272" t="s">
        <v>40</v>
      </c>
      <c r="JWP59" s="23" t="s">
        <v>615</v>
      </c>
      <c r="JWQ59" s="11" t="s">
        <v>628</v>
      </c>
      <c r="JWR59" s="12">
        <v>3</v>
      </c>
      <c r="JWS59" s="272" t="s">
        <v>40</v>
      </c>
      <c r="JWT59" s="23" t="s">
        <v>615</v>
      </c>
      <c r="JWU59" s="11" t="s">
        <v>628</v>
      </c>
      <c r="JWV59" s="12">
        <v>3</v>
      </c>
      <c r="JWW59" s="272" t="s">
        <v>40</v>
      </c>
      <c r="JWX59" s="23" t="s">
        <v>615</v>
      </c>
      <c r="JWY59" s="11" t="s">
        <v>628</v>
      </c>
      <c r="JWZ59" s="12">
        <v>3</v>
      </c>
      <c r="JXA59" s="272" t="s">
        <v>40</v>
      </c>
      <c r="JXB59" s="23" t="s">
        <v>615</v>
      </c>
      <c r="JXC59" s="11" t="s">
        <v>628</v>
      </c>
      <c r="JXD59" s="12">
        <v>3</v>
      </c>
      <c r="JXE59" s="272" t="s">
        <v>40</v>
      </c>
      <c r="JXF59" s="23" t="s">
        <v>615</v>
      </c>
      <c r="JXG59" s="11" t="s">
        <v>628</v>
      </c>
      <c r="JXH59" s="12">
        <v>3</v>
      </c>
      <c r="JXI59" s="272" t="s">
        <v>40</v>
      </c>
      <c r="JXJ59" s="23" t="s">
        <v>615</v>
      </c>
      <c r="JXK59" s="11" t="s">
        <v>628</v>
      </c>
      <c r="JXL59" s="12">
        <v>3</v>
      </c>
      <c r="JXM59" s="272" t="s">
        <v>40</v>
      </c>
      <c r="JXN59" s="23" t="s">
        <v>615</v>
      </c>
      <c r="JXO59" s="11" t="s">
        <v>628</v>
      </c>
      <c r="JXP59" s="12">
        <v>3</v>
      </c>
      <c r="JXQ59" s="272" t="s">
        <v>40</v>
      </c>
      <c r="JXR59" s="23" t="s">
        <v>615</v>
      </c>
      <c r="JXS59" s="11" t="s">
        <v>628</v>
      </c>
      <c r="JXT59" s="12">
        <v>3</v>
      </c>
      <c r="JXU59" s="272" t="s">
        <v>40</v>
      </c>
      <c r="JXV59" s="23" t="s">
        <v>615</v>
      </c>
      <c r="JXW59" s="11" t="s">
        <v>628</v>
      </c>
      <c r="JXX59" s="12">
        <v>3</v>
      </c>
      <c r="JXY59" s="272" t="s">
        <v>40</v>
      </c>
      <c r="JXZ59" s="23" t="s">
        <v>615</v>
      </c>
      <c r="JYA59" s="11" t="s">
        <v>628</v>
      </c>
      <c r="JYB59" s="12">
        <v>3</v>
      </c>
      <c r="JYC59" s="272" t="s">
        <v>40</v>
      </c>
      <c r="JYD59" s="23" t="s">
        <v>615</v>
      </c>
      <c r="JYE59" s="11" t="s">
        <v>628</v>
      </c>
      <c r="JYF59" s="12">
        <v>3</v>
      </c>
      <c r="JYG59" s="272" t="s">
        <v>40</v>
      </c>
      <c r="JYH59" s="23" t="s">
        <v>615</v>
      </c>
      <c r="JYI59" s="11" t="s">
        <v>628</v>
      </c>
      <c r="JYJ59" s="12">
        <v>3</v>
      </c>
      <c r="JYK59" s="272" t="s">
        <v>40</v>
      </c>
      <c r="JYL59" s="23" t="s">
        <v>615</v>
      </c>
      <c r="JYM59" s="11" t="s">
        <v>628</v>
      </c>
      <c r="JYN59" s="12">
        <v>3</v>
      </c>
      <c r="JYO59" s="272" t="s">
        <v>40</v>
      </c>
      <c r="JYP59" s="23" t="s">
        <v>615</v>
      </c>
      <c r="JYQ59" s="11" t="s">
        <v>628</v>
      </c>
      <c r="JYR59" s="12">
        <v>3</v>
      </c>
      <c r="JYS59" s="272" t="s">
        <v>40</v>
      </c>
      <c r="JYT59" s="23" t="s">
        <v>615</v>
      </c>
      <c r="JYU59" s="11" t="s">
        <v>628</v>
      </c>
      <c r="JYV59" s="12">
        <v>3</v>
      </c>
      <c r="JYW59" s="272" t="s">
        <v>40</v>
      </c>
      <c r="JYX59" s="23" t="s">
        <v>615</v>
      </c>
      <c r="JYY59" s="11" t="s">
        <v>628</v>
      </c>
      <c r="JYZ59" s="12">
        <v>3</v>
      </c>
      <c r="JZA59" s="272" t="s">
        <v>40</v>
      </c>
      <c r="JZB59" s="23" t="s">
        <v>615</v>
      </c>
      <c r="JZC59" s="11" t="s">
        <v>628</v>
      </c>
      <c r="JZD59" s="12">
        <v>3</v>
      </c>
      <c r="JZE59" s="272" t="s">
        <v>40</v>
      </c>
      <c r="JZF59" s="23" t="s">
        <v>615</v>
      </c>
      <c r="JZG59" s="11" t="s">
        <v>628</v>
      </c>
      <c r="JZH59" s="12">
        <v>3</v>
      </c>
      <c r="JZI59" s="272" t="s">
        <v>40</v>
      </c>
      <c r="JZJ59" s="23" t="s">
        <v>615</v>
      </c>
      <c r="JZK59" s="11" t="s">
        <v>628</v>
      </c>
      <c r="JZL59" s="12">
        <v>3</v>
      </c>
      <c r="JZM59" s="272" t="s">
        <v>40</v>
      </c>
      <c r="JZN59" s="23" t="s">
        <v>615</v>
      </c>
      <c r="JZO59" s="11" t="s">
        <v>628</v>
      </c>
      <c r="JZP59" s="12">
        <v>3</v>
      </c>
      <c r="JZQ59" s="272" t="s">
        <v>40</v>
      </c>
      <c r="JZR59" s="23" t="s">
        <v>615</v>
      </c>
      <c r="JZS59" s="11" t="s">
        <v>628</v>
      </c>
      <c r="JZT59" s="12">
        <v>3</v>
      </c>
      <c r="JZU59" s="272" t="s">
        <v>40</v>
      </c>
      <c r="JZV59" s="23" t="s">
        <v>615</v>
      </c>
      <c r="JZW59" s="11" t="s">
        <v>628</v>
      </c>
      <c r="JZX59" s="12">
        <v>3</v>
      </c>
      <c r="JZY59" s="272" t="s">
        <v>40</v>
      </c>
      <c r="JZZ59" s="23" t="s">
        <v>615</v>
      </c>
      <c r="KAA59" s="11" t="s">
        <v>628</v>
      </c>
      <c r="KAB59" s="12">
        <v>3</v>
      </c>
      <c r="KAC59" s="272" t="s">
        <v>40</v>
      </c>
      <c r="KAD59" s="23" t="s">
        <v>615</v>
      </c>
      <c r="KAE59" s="11" t="s">
        <v>628</v>
      </c>
      <c r="KAF59" s="12">
        <v>3</v>
      </c>
      <c r="KAG59" s="272" t="s">
        <v>40</v>
      </c>
      <c r="KAH59" s="23" t="s">
        <v>615</v>
      </c>
      <c r="KAI59" s="11" t="s">
        <v>628</v>
      </c>
      <c r="KAJ59" s="12">
        <v>3</v>
      </c>
      <c r="KAK59" s="272" t="s">
        <v>40</v>
      </c>
      <c r="KAL59" s="23" t="s">
        <v>615</v>
      </c>
      <c r="KAM59" s="11" t="s">
        <v>628</v>
      </c>
      <c r="KAN59" s="12">
        <v>3</v>
      </c>
      <c r="KAO59" s="272" t="s">
        <v>40</v>
      </c>
      <c r="KAP59" s="23" t="s">
        <v>615</v>
      </c>
      <c r="KAQ59" s="11" t="s">
        <v>628</v>
      </c>
      <c r="KAR59" s="12">
        <v>3</v>
      </c>
      <c r="KAS59" s="272" t="s">
        <v>40</v>
      </c>
      <c r="KAT59" s="23" t="s">
        <v>615</v>
      </c>
      <c r="KAU59" s="11" t="s">
        <v>628</v>
      </c>
      <c r="KAV59" s="12">
        <v>3</v>
      </c>
      <c r="KAW59" s="272" t="s">
        <v>40</v>
      </c>
      <c r="KAX59" s="23" t="s">
        <v>615</v>
      </c>
      <c r="KAY59" s="11" t="s">
        <v>628</v>
      </c>
      <c r="KAZ59" s="12">
        <v>3</v>
      </c>
      <c r="KBA59" s="272" t="s">
        <v>40</v>
      </c>
      <c r="KBB59" s="23" t="s">
        <v>615</v>
      </c>
      <c r="KBC59" s="11" t="s">
        <v>628</v>
      </c>
      <c r="KBD59" s="12">
        <v>3</v>
      </c>
      <c r="KBE59" s="272" t="s">
        <v>40</v>
      </c>
      <c r="KBF59" s="23" t="s">
        <v>615</v>
      </c>
      <c r="KBG59" s="11" t="s">
        <v>628</v>
      </c>
      <c r="KBH59" s="12">
        <v>3</v>
      </c>
      <c r="KBI59" s="272" t="s">
        <v>40</v>
      </c>
      <c r="KBJ59" s="23" t="s">
        <v>615</v>
      </c>
      <c r="KBK59" s="11" t="s">
        <v>628</v>
      </c>
      <c r="KBL59" s="12">
        <v>3</v>
      </c>
      <c r="KBM59" s="272" t="s">
        <v>40</v>
      </c>
      <c r="KBN59" s="23" t="s">
        <v>615</v>
      </c>
      <c r="KBO59" s="11" t="s">
        <v>628</v>
      </c>
      <c r="KBP59" s="12">
        <v>3</v>
      </c>
      <c r="KBQ59" s="272" t="s">
        <v>40</v>
      </c>
      <c r="KBR59" s="23" t="s">
        <v>615</v>
      </c>
      <c r="KBS59" s="11" t="s">
        <v>628</v>
      </c>
      <c r="KBT59" s="12">
        <v>3</v>
      </c>
      <c r="KBU59" s="272" t="s">
        <v>40</v>
      </c>
      <c r="KBV59" s="23" t="s">
        <v>615</v>
      </c>
      <c r="KBW59" s="11" t="s">
        <v>628</v>
      </c>
      <c r="KBX59" s="12">
        <v>3</v>
      </c>
      <c r="KBY59" s="272" t="s">
        <v>40</v>
      </c>
      <c r="KBZ59" s="23" t="s">
        <v>615</v>
      </c>
      <c r="KCA59" s="11" t="s">
        <v>628</v>
      </c>
      <c r="KCB59" s="12">
        <v>3</v>
      </c>
      <c r="KCC59" s="272" t="s">
        <v>40</v>
      </c>
      <c r="KCD59" s="23" t="s">
        <v>615</v>
      </c>
      <c r="KCE59" s="11" t="s">
        <v>628</v>
      </c>
      <c r="KCF59" s="12">
        <v>3</v>
      </c>
      <c r="KCG59" s="272" t="s">
        <v>40</v>
      </c>
      <c r="KCH59" s="23" t="s">
        <v>615</v>
      </c>
      <c r="KCI59" s="11" t="s">
        <v>628</v>
      </c>
      <c r="KCJ59" s="12">
        <v>3</v>
      </c>
      <c r="KCK59" s="272" t="s">
        <v>40</v>
      </c>
      <c r="KCL59" s="23" t="s">
        <v>615</v>
      </c>
      <c r="KCM59" s="11" t="s">
        <v>628</v>
      </c>
      <c r="KCN59" s="12">
        <v>3</v>
      </c>
      <c r="KCO59" s="272" t="s">
        <v>40</v>
      </c>
      <c r="KCP59" s="23" t="s">
        <v>615</v>
      </c>
      <c r="KCQ59" s="11" t="s">
        <v>628</v>
      </c>
      <c r="KCR59" s="12">
        <v>3</v>
      </c>
      <c r="KCS59" s="272" t="s">
        <v>40</v>
      </c>
      <c r="KCT59" s="23" t="s">
        <v>615</v>
      </c>
      <c r="KCU59" s="11" t="s">
        <v>628</v>
      </c>
      <c r="KCV59" s="12">
        <v>3</v>
      </c>
      <c r="KCW59" s="272" t="s">
        <v>40</v>
      </c>
      <c r="KCX59" s="23" t="s">
        <v>615</v>
      </c>
      <c r="KCY59" s="11" t="s">
        <v>628</v>
      </c>
      <c r="KCZ59" s="12">
        <v>3</v>
      </c>
      <c r="KDA59" s="272" t="s">
        <v>40</v>
      </c>
      <c r="KDB59" s="23" t="s">
        <v>615</v>
      </c>
      <c r="KDC59" s="11" t="s">
        <v>628</v>
      </c>
      <c r="KDD59" s="12">
        <v>3</v>
      </c>
      <c r="KDE59" s="272" t="s">
        <v>40</v>
      </c>
      <c r="KDF59" s="23" t="s">
        <v>615</v>
      </c>
      <c r="KDG59" s="11" t="s">
        <v>628</v>
      </c>
      <c r="KDH59" s="12">
        <v>3</v>
      </c>
      <c r="KDI59" s="272" t="s">
        <v>40</v>
      </c>
      <c r="KDJ59" s="23" t="s">
        <v>615</v>
      </c>
      <c r="KDK59" s="11" t="s">
        <v>628</v>
      </c>
      <c r="KDL59" s="12">
        <v>3</v>
      </c>
      <c r="KDM59" s="272" t="s">
        <v>40</v>
      </c>
      <c r="KDN59" s="23" t="s">
        <v>615</v>
      </c>
      <c r="KDO59" s="11" t="s">
        <v>628</v>
      </c>
      <c r="KDP59" s="12">
        <v>3</v>
      </c>
      <c r="KDQ59" s="272" t="s">
        <v>40</v>
      </c>
      <c r="KDR59" s="23" t="s">
        <v>615</v>
      </c>
      <c r="KDS59" s="11" t="s">
        <v>628</v>
      </c>
      <c r="KDT59" s="12">
        <v>3</v>
      </c>
      <c r="KDU59" s="272" t="s">
        <v>40</v>
      </c>
      <c r="KDV59" s="23" t="s">
        <v>615</v>
      </c>
      <c r="KDW59" s="11" t="s">
        <v>628</v>
      </c>
      <c r="KDX59" s="12">
        <v>3</v>
      </c>
      <c r="KDY59" s="272" t="s">
        <v>40</v>
      </c>
      <c r="KDZ59" s="23" t="s">
        <v>615</v>
      </c>
      <c r="KEA59" s="11" t="s">
        <v>628</v>
      </c>
      <c r="KEB59" s="12">
        <v>3</v>
      </c>
      <c r="KEC59" s="272" t="s">
        <v>40</v>
      </c>
      <c r="KED59" s="23" t="s">
        <v>615</v>
      </c>
      <c r="KEE59" s="11" t="s">
        <v>628</v>
      </c>
      <c r="KEF59" s="12">
        <v>3</v>
      </c>
      <c r="KEG59" s="272" t="s">
        <v>40</v>
      </c>
      <c r="KEH59" s="23" t="s">
        <v>615</v>
      </c>
      <c r="KEI59" s="11" t="s">
        <v>628</v>
      </c>
      <c r="KEJ59" s="12">
        <v>3</v>
      </c>
      <c r="KEK59" s="272" t="s">
        <v>40</v>
      </c>
      <c r="KEL59" s="23" t="s">
        <v>615</v>
      </c>
      <c r="KEM59" s="11" t="s">
        <v>628</v>
      </c>
      <c r="KEN59" s="12">
        <v>3</v>
      </c>
      <c r="KEO59" s="272" t="s">
        <v>40</v>
      </c>
      <c r="KEP59" s="23" t="s">
        <v>615</v>
      </c>
      <c r="KEQ59" s="11" t="s">
        <v>628</v>
      </c>
      <c r="KER59" s="12">
        <v>3</v>
      </c>
      <c r="KES59" s="272" t="s">
        <v>40</v>
      </c>
      <c r="KET59" s="23" t="s">
        <v>615</v>
      </c>
      <c r="KEU59" s="11" t="s">
        <v>628</v>
      </c>
      <c r="KEV59" s="12">
        <v>3</v>
      </c>
      <c r="KEW59" s="272" t="s">
        <v>40</v>
      </c>
      <c r="KEX59" s="23" t="s">
        <v>615</v>
      </c>
      <c r="KEY59" s="11" t="s">
        <v>628</v>
      </c>
      <c r="KEZ59" s="12">
        <v>3</v>
      </c>
      <c r="KFA59" s="272" t="s">
        <v>40</v>
      </c>
      <c r="KFB59" s="23" t="s">
        <v>615</v>
      </c>
      <c r="KFC59" s="11" t="s">
        <v>628</v>
      </c>
      <c r="KFD59" s="12">
        <v>3</v>
      </c>
      <c r="KFE59" s="272" t="s">
        <v>40</v>
      </c>
      <c r="KFF59" s="23" t="s">
        <v>615</v>
      </c>
      <c r="KFG59" s="11" t="s">
        <v>628</v>
      </c>
      <c r="KFH59" s="12">
        <v>3</v>
      </c>
      <c r="KFI59" s="272" t="s">
        <v>40</v>
      </c>
      <c r="KFJ59" s="23" t="s">
        <v>615</v>
      </c>
      <c r="KFK59" s="11" t="s">
        <v>628</v>
      </c>
      <c r="KFL59" s="12">
        <v>3</v>
      </c>
      <c r="KFM59" s="272" t="s">
        <v>40</v>
      </c>
      <c r="KFN59" s="23" t="s">
        <v>615</v>
      </c>
      <c r="KFO59" s="11" t="s">
        <v>628</v>
      </c>
      <c r="KFP59" s="12">
        <v>3</v>
      </c>
      <c r="KFQ59" s="272" t="s">
        <v>40</v>
      </c>
      <c r="KFR59" s="23" t="s">
        <v>615</v>
      </c>
      <c r="KFS59" s="11" t="s">
        <v>628</v>
      </c>
      <c r="KFT59" s="12">
        <v>3</v>
      </c>
      <c r="KFU59" s="272" t="s">
        <v>40</v>
      </c>
      <c r="KFV59" s="23" t="s">
        <v>615</v>
      </c>
      <c r="KFW59" s="11" t="s">
        <v>628</v>
      </c>
      <c r="KFX59" s="12">
        <v>3</v>
      </c>
      <c r="KFY59" s="272" t="s">
        <v>40</v>
      </c>
      <c r="KFZ59" s="23" t="s">
        <v>615</v>
      </c>
      <c r="KGA59" s="11" t="s">
        <v>628</v>
      </c>
      <c r="KGB59" s="12">
        <v>3</v>
      </c>
      <c r="KGC59" s="272" t="s">
        <v>40</v>
      </c>
      <c r="KGD59" s="23" t="s">
        <v>615</v>
      </c>
      <c r="KGE59" s="11" t="s">
        <v>628</v>
      </c>
      <c r="KGF59" s="12">
        <v>3</v>
      </c>
      <c r="KGG59" s="272" t="s">
        <v>40</v>
      </c>
      <c r="KGH59" s="23" t="s">
        <v>615</v>
      </c>
      <c r="KGI59" s="11" t="s">
        <v>628</v>
      </c>
      <c r="KGJ59" s="12">
        <v>3</v>
      </c>
      <c r="KGK59" s="272" t="s">
        <v>40</v>
      </c>
      <c r="KGL59" s="23" t="s">
        <v>615</v>
      </c>
      <c r="KGM59" s="11" t="s">
        <v>628</v>
      </c>
      <c r="KGN59" s="12">
        <v>3</v>
      </c>
      <c r="KGO59" s="272" t="s">
        <v>40</v>
      </c>
      <c r="KGP59" s="23" t="s">
        <v>615</v>
      </c>
      <c r="KGQ59" s="11" t="s">
        <v>628</v>
      </c>
      <c r="KGR59" s="12">
        <v>3</v>
      </c>
      <c r="KGS59" s="272" t="s">
        <v>40</v>
      </c>
      <c r="KGT59" s="23" t="s">
        <v>615</v>
      </c>
      <c r="KGU59" s="11" t="s">
        <v>628</v>
      </c>
      <c r="KGV59" s="12">
        <v>3</v>
      </c>
      <c r="KGW59" s="272" t="s">
        <v>40</v>
      </c>
      <c r="KGX59" s="23" t="s">
        <v>615</v>
      </c>
      <c r="KGY59" s="11" t="s">
        <v>628</v>
      </c>
      <c r="KGZ59" s="12">
        <v>3</v>
      </c>
      <c r="KHA59" s="272" t="s">
        <v>40</v>
      </c>
      <c r="KHB59" s="23" t="s">
        <v>615</v>
      </c>
      <c r="KHC59" s="11" t="s">
        <v>628</v>
      </c>
      <c r="KHD59" s="12">
        <v>3</v>
      </c>
      <c r="KHE59" s="272" t="s">
        <v>40</v>
      </c>
      <c r="KHF59" s="23" t="s">
        <v>615</v>
      </c>
      <c r="KHG59" s="11" t="s">
        <v>628</v>
      </c>
      <c r="KHH59" s="12">
        <v>3</v>
      </c>
      <c r="KHI59" s="272" t="s">
        <v>40</v>
      </c>
      <c r="KHJ59" s="23" t="s">
        <v>615</v>
      </c>
      <c r="KHK59" s="11" t="s">
        <v>628</v>
      </c>
      <c r="KHL59" s="12">
        <v>3</v>
      </c>
      <c r="KHM59" s="272" t="s">
        <v>40</v>
      </c>
      <c r="KHN59" s="23" t="s">
        <v>615</v>
      </c>
      <c r="KHO59" s="11" t="s">
        <v>628</v>
      </c>
      <c r="KHP59" s="12">
        <v>3</v>
      </c>
      <c r="KHQ59" s="272" t="s">
        <v>40</v>
      </c>
      <c r="KHR59" s="23" t="s">
        <v>615</v>
      </c>
      <c r="KHS59" s="11" t="s">
        <v>628</v>
      </c>
      <c r="KHT59" s="12">
        <v>3</v>
      </c>
      <c r="KHU59" s="272" t="s">
        <v>40</v>
      </c>
      <c r="KHV59" s="23" t="s">
        <v>615</v>
      </c>
      <c r="KHW59" s="11" t="s">
        <v>628</v>
      </c>
      <c r="KHX59" s="12">
        <v>3</v>
      </c>
      <c r="KHY59" s="272" t="s">
        <v>40</v>
      </c>
      <c r="KHZ59" s="23" t="s">
        <v>615</v>
      </c>
      <c r="KIA59" s="11" t="s">
        <v>628</v>
      </c>
      <c r="KIB59" s="12">
        <v>3</v>
      </c>
      <c r="KIC59" s="272" t="s">
        <v>40</v>
      </c>
      <c r="KID59" s="23" t="s">
        <v>615</v>
      </c>
      <c r="KIE59" s="11" t="s">
        <v>628</v>
      </c>
      <c r="KIF59" s="12">
        <v>3</v>
      </c>
      <c r="KIG59" s="272" t="s">
        <v>40</v>
      </c>
      <c r="KIH59" s="23" t="s">
        <v>615</v>
      </c>
      <c r="KII59" s="11" t="s">
        <v>628</v>
      </c>
      <c r="KIJ59" s="12">
        <v>3</v>
      </c>
      <c r="KIK59" s="272" t="s">
        <v>40</v>
      </c>
      <c r="KIL59" s="23" t="s">
        <v>615</v>
      </c>
      <c r="KIM59" s="11" t="s">
        <v>628</v>
      </c>
      <c r="KIN59" s="12">
        <v>3</v>
      </c>
      <c r="KIO59" s="272" t="s">
        <v>40</v>
      </c>
      <c r="KIP59" s="23" t="s">
        <v>615</v>
      </c>
      <c r="KIQ59" s="11" t="s">
        <v>628</v>
      </c>
      <c r="KIR59" s="12">
        <v>3</v>
      </c>
      <c r="KIS59" s="272" t="s">
        <v>40</v>
      </c>
      <c r="KIT59" s="23" t="s">
        <v>615</v>
      </c>
      <c r="KIU59" s="11" t="s">
        <v>628</v>
      </c>
      <c r="KIV59" s="12">
        <v>3</v>
      </c>
      <c r="KIW59" s="272" t="s">
        <v>40</v>
      </c>
      <c r="KIX59" s="23" t="s">
        <v>615</v>
      </c>
      <c r="KIY59" s="11" t="s">
        <v>628</v>
      </c>
      <c r="KIZ59" s="12">
        <v>3</v>
      </c>
      <c r="KJA59" s="272" t="s">
        <v>40</v>
      </c>
      <c r="KJB59" s="23" t="s">
        <v>615</v>
      </c>
      <c r="KJC59" s="11" t="s">
        <v>628</v>
      </c>
      <c r="KJD59" s="12">
        <v>3</v>
      </c>
      <c r="KJE59" s="272" t="s">
        <v>40</v>
      </c>
      <c r="KJF59" s="23" t="s">
        <v>615</v>
      </c>
      <c r="KJG59" s="11" t="s">
        <v>628</v>
      </c>
      <c r="KJH59" s="12">
        <v>3</v>
      </c>
      <c r="KJI59" s="272" t="s">
        <v>40</v>
      </c>
      <c r="KJJ59" s="23" t="s">
        <v>615</v>
      </c>
      <c r="KJK59" s="11" t="s">
        <v>628</v>
      </c>
      <c r="KJL59" s="12">
        <v>3</v>
      </c>
      <c r="KJM59" s="272" t="s">
        <v>40</v>
      </c>
      <c r="KJN59" s="23" t="s">
        <v>615</v>
      </c>
      <c r="KJO59" s="11" t="s">
        <v>628</v>
      </c>
      <c r="KJP59" s="12">
        <v>3</v>
      </c>
      <c r="KJQ59" s="272" t="s">
        <v>40</v>
      </c>
      <c r="KJR59" s="23" t="s">
        <v>615</v>
      </c>
      <c r="KJS59" s="11" t="s">
        <v>628</v>
      </c>
      <c r="KJT59" s="12">
        <v>3</v>
      </c>
      <c r="KJU59" s="272" t="s">
        <v>40</v>
      </c>
      <c r="KJV59" s="23" t="s">
        <v>615</v>
      </c>
      <c r="KJW59" s="11" t="s">
        <v>628</v>
      </c>
      <c r="KJX59" s="12">
        <v>3</v>
      </c>
      <c r="KJY59" s="272" t="s">
        <v>40</v>
      </c>
      <c r="KJZ59" s="23" t="s">
        <v>615</v>
      </c>
      <c r="KKA59" s="11" t="s">
        <v>628</v>
      </c>
      <c r="KKB59" s="12">
        <v>3</v>
      </c>
      <c r="KKC59" s="272" t="s">
        <v>40</v>
      </c>
      <c r="KKD59" s="23" t="s">
        <v>615</v>
      </c>
      <c r="KKE59" s="11" t="s">
        <v>628</v>
      </c>
      <c r="KKF59" s="12">
        <v>3</v>
      </c>
      <c r="KKG59" s="272" t="s">
        <v>40</v>
      </c>
      <c r="KKH59" s="23" t="s">
        <v>615</v>
      </c>
      <c r="KKI59" s="11" t="s">
        <v>628</v>
      </c>
      <c r="KKJ59" s="12">
        <v>3</v>
      </c>
      <c r="KKK59" s="272" t="s">
        <v>40</v>
      </c>
      <c r="KKL59" s="23" t="s">
        <v>615</v>
      </c>
      <c r="KKM59" s="11" t="s">
        <v>628</v>
      </c>
      <c r="KKN59" s="12">
        <v>3</v>
      </c>
      <c r="KKO59" s="272" t="s">
        <v>40</v>
      </c>
      <c r="KKP59" s="23" t="s">
        <v>615</v>
      </c>
      <c r="KKQ59" s="11" t="s">
        <v>628</v>
      </c>
      <c r="KKR59" s="12">
        <v>3</v>
      </c>
      <c r="KKS59" s="272" t="s">
        <v>40</v>
      </c>
      <c r="KKT59" s="23" t="s">
        <v>615</v>
      </c>
      <c r="KKU59" s="11" t="s">
        <v>628</v>
      </c>
      <c r="KKV59" s="12">
        <v>3</v>
      </c>
      <c r="KKW59" s="272" t="s">
        <v>40</v>
      </c>
      <c r="KKX59" s="23" t="s">
        <v>615</v>
      </c>
      <c r="KKY59" s="11" t="s">
        <v>628</v>
      </c>
      <c r="KKZ59" s="12">
        <v>3</v>
      </c>
      <c r="KLA59" s="272" t="s">
        <v>40</v>
      </c>
      <c r="KLB59" s="23" t="s">
        <v>615</v>
      </c>
      <c r="KLC59" s="11" t="s">
        <v>628</v>
      </c>
      <c r="KLD59" s="12">
        <v>3</v>
      </c>
      <c r="KLE59" s="272" t="s">
        <v>40</v>
      </c>
      <c r="KLF59" s="23" t="s">
        <v>615</v>
      </c>
      <c r="KLG59" s="11" t="s">
        <v>628</v>
      </c>
      <c r="KLH59" s="12">
        <v>3</v>
      </c>
      <c r="KLI59" s="272" t="s">
        <v>40</v>
      </c>
      <c r="KLJ59" s="23" t="s">
        <v>615</v>
      </c>
      <c r="KLK59" s="11" t="s">
        <v>628</v>
      </c>
      <c r="KLL59" s="12">
        <v>3</v>
      </c>
      <c r="KLM59" s="272" t="s">
        <v>40</v>
      </c>
      <c r="KLN59" s="23" t="s">
        <v>615</v>
      </c>
      <c r="KLO59" s="11" t="s">
        <v>628</v>
      </c>
      <c r="KLP59" s="12">
        <v>3</v>
      </c>
      <c r="KLQ59" s="272" t="s">
        <v>40</v>
      </c>
      <c r="KLR59" s="23" t="s">
        <v>615</v>
      </c>
      <c r="KLS59" s="11" t="s">
        <v>628</v>
      </c>
      <c r="KLT59" s="12">
        <v>3</v>
      </c>
      <c r="KLU59" s="272" t="s">
        <v>40</v>
      </c>
      <c r="KLV59" s="23" t="s">
        <v>615</v>
      </c>
      <c r="KLW59" s="11" t="s">
        <v>628</v>
      </c>
      <c r="KLX59" s="12">
        <v>3</v>
      </c>
      <c r="KLY59" s="272" t="s">
        <v>40</v>
      </c>
      <c r="KLZ59" s="23" t="s">
        <v>615</v>
      </c>
      <c r="KMA59" s="11" t="s">
        <v>628</v>
      </c>
      <c r="KMB59" s="12">
        <v>3</v>
      </c>
      <c r="KMC59" s="272" t="s">
        <v>40</v>
      </c>
      <c r="KMD59" s="23" t="s">
        <v>615</v>
      </c>
      <c r="KME59" s="11" t="s">
        <v>628</v>
      </c>
      <c r="KMF59" s="12">
        <v>3</v>
      </c>
      <c r="KMG59" s="272" t="s">
        <v>40</v>
      </c>
      <c r="KMH59" s="23" t="s">
        <v>615</v>
      </c>
      <c r="KMI59" s="11" t="s">
        <v>628</v>
      </c>
      <c r="KMJ59" s="12">
        <v>3</v>
      </c>
      <c r="KMK59" s="272" t="s">
        <v>40</v>
      </c>
      <c r="KML59" s="23" t="s">
        <v>615</v>
      </c>
      <c r="KMM59" s="11" t="s">
        <v>628</v>
      </c>
      <c r="KMN59" s="12">
        <v>3</v>
      </c>
      <c r="KMO59" s="272" t="s">
        <v>40</v>
      </c>
      <c r="KMP59" s="23" t="s">
        <v>615</v>
      </c>
      <c r="KMQ59" s="11" t="s">
        <v>628</v>
      </c>
      <c r="KMR59" s="12">
        <v>3</v>
      </c>
      <c r="KMS59" s="272" t="s">
        <v>40</v>
      </c>
      <c r="KMT59" s="23" t="s">
        <v>615</v>
      </c>
      <c r="KMU59" s="11" t="s">
        <v>628</v>
      </c>
      <c r="KMV59" s="12">
        <v>3</v>
      </c>
      <c r="KMW59" s="272" t="s">
        <v>40</v>
      </c>
      <c r="KMX59" s="23" t="s">
        <v>615</v>
      </c>
      <c r="KMY59" s="11" t="s">
        <v>628</v>
      </c>
      <c r="KMZ59" s="12">
        <v>3</v>
      </c>
      <c r="KNA59" s="272" t="s">
        <v>40</v>
      </c>
      <c r="KNB59" s="23" t="s">
        <v>615</v>
      </c>
      <c r="KNC59" s="11" t="s">
        <v>628</v>
      </c>
      <c r="KND59" s="12">
        <v>3</v>
      </c>
      <c r="KNE59" s="272" t="s">
        <v>40</v>
      </c>
      <c r="KNF59" s="23" t="s">
        <v>615</v>
      </c>
      <c r="KNG59" s="11" t="s">
        <v>628</v>
      </c>
      <c r="KNH59" s="12">
        <v>3</v>
      </c>
      <c r="KNI59" s="272" t="s">
        <v>40</v>
      </c>
      <c r="KNJ59" s="23" t="s">
        <v>615</v>
      </c>
      <c r="KNK59" s="11" t="s">
        <v>628</v>
      </c>
      <c r="KNL59" s="12">
        <v>3</v>
      </c>
      <c r="KNM59" s="272" t="s">
        <v>40</v>
      </c>
      <c r="KNN59" s="23" t="s">
        <v>615</v>
      </c>
      <c r="KNO59" s="11" t="s">
        <v>628</v>
      </c>
      <c r="KNP59" s="12">
        <v>3</v>
      </c>
      <c r="KNQ59" s="272" t="s">
        <v>40</v>
      </c>
      <c r="KNR59" s="23" t="s">
        <v>615</v>
      </c>
      <c r="KNS59" s="11" t="s">
        <v>628</v>
      </c>
      <c r="KNT59" s="12">
        <v>3</v>
      </c>
      <c r="KNU59" s="272" t="s">
        <v>40</v>
      </c>
      <c r="KNV59" s="23" t="s">
        <v>615</v>
      </c>
      <c r="KNW59" s="11" t="s">
        <v>628</v>
      </c>
      <c r="KNX59" s="12">
        <v>3</v>
      </c>
      <c r="KNY59" s="272" t="s">
        <v>40</v>
      </c>
      <c r="KNZ59" s="23" t="s">
        <v>615</v>
      </c>
      <c r="KOA59" s="11" t="s">
        <v>628</v>
      </c>
      <c r="KOB59" s="12">
        <v>3</v>
      </c>
      <c r="KOC59" s="272" t="s">
        <v>40</v>
      </c>
      <c r="KOD59" s="23" t="s">
        <v>615</v>
      </c>
      <c r="KOE59" s="11" t="s">
        <v>628</v>
      </c>
      <c r="KOF59" s="12">
        <v>3</v>
      </c>
      <c r="KOG59" s="272" t="s">
        <v>40</v>
      </c>
      <c r="KOH59" s="23" t="s">
        <v>615</v>
      </c>
      <c r="KOI59" s="11" t="s">
        <v>628</v>
      </c>
      <c r="KOJ59" s="12">
        <v>3</v>
      </c>
      <c r="KOK59" s="272" t="s">
        <v>40</v>
      </c>
      <c r="KOL59" s="23" t="s">
        <v>615</v>
      </c>
      <c r="KOM59" s="11" t="s">
        <v>628</v>
      </c>
      <c r="KON59" s="12">
        <v>3</v>
      </c>
      <c r="KOO59" s="272" t="s">
        <v>40</v>
      </c>
      <c r="KOP59" s="23" t="s">
        <v>615</v>
      </c>
      <c r="KOQ59" s="11" t="s">
        <v>628</v>
      </c>
      <c r="KOR59" s="12">
        <v>3</v>
      </c>
      <c r="KOS59" s="272" t="s">
        <v>40</v>
      </c>
      <c r="KOT59" s="23" t="s">
        <v>615</v>
      </c>
      <c r="KOU59" s="11" t="s">
        <v>628</v>
      </c>
      <c r="KOV59" s="12">
        <v>3</v>
      </c>
      <c r="KOW59" s="272" t="s">
        <v>40</v>
      </c>
      <c r="KOX59" s="23" t="s">
        <v>615</v>
      </c>
      <c r="KOY59" s="11" t="s">
        <v>628</v>
      </c>
      <c r="KOZ59" s="12">
        <v>3</v>
      </c>
      <c r="KPA59" s="272" t="s">
        <v>40</v>
      </c>
      <c r="KPB59" s="23" t="s">
        <v>615</v>
      </c>
      <c r="KPC59" s="11" t="s">
        <v>628</v>
      </c>
      <c r="KPD59" s="12">
        <v>3</v>
      </c>
      <c r="KPE59" s="272" t="s">
        <v>40</v>
      </c>
      <c r="KPF59" s="23" t="s">
        <v>615</v>
      </c>
      <c r="KPG59" s="11" t="s">
        <v>628</v>
      </c>
      <c r="KPH59" s="12">
        <v>3</v>
      </c>
      <c r="KPI59" s="272" t="s">
        <v>40</v>
      </c>
      <c r="KPJ59" s="23" t="s">
        <v>615</v>
      </c>
      <c r="KPK59" s="11" t="s">
        <v>628</v>
      </c>
      <c r="KPL59" s="12">
        <v>3</v>
      </c>
      <c r="KPM59" s="272" t="s">
        <v>40</v>
      </c>
      <c r="KPN59" s="23" t="s">
        <v>615</v>
      </c>
      <c r="KPO59" s="11" t="s">
        <v>628</v>
      </c>
      <c r="KPP59" s="12">
        <v>3</v>
      </c>
      <c r="KPQ59" s="272" t="s">
        <v>40</v>
      </c>
      <c r="KPR59" s="23" t="s">
        <v>615</v>
      </c>
      <c r="KPS59" s="11" t="s">
        <v>628</v>
      </c>
      <c r="KPT59" s="12">
        <v>3</v>
      </c>
      <c r="KPU59" s="272" t="s">
        <v>40</v>
      </c>
      <c r="KPV59" s="23" t="s">
        <v>615</v>
      </c>
      <c r="KPW59" s="11" t="s">
        <v>628</v>
      </c>
      <c r="KPX59" s="12">
        <v>3</v>
      </c>
      <c r="KPY59" s="272" t="s">
        <v>40</v>
      </c>
      <c r="KPZ59" s="23" t="s">
        <v>615</v>
      </c>
      <c r="KQA59" s="11" t="s">
        <v>628</v>
      </c>
      <c r="KQB59" s="12">
        <v>3</v>
      </c>
      <c r="KQC59" s="272" t="s">
        <v>40</v>
      </c>
      <c r="KQD59" s="23" t="s">
        <v>615</v>
      </c>
      <c r="KQE59" s="11" t="s">
        <v>628</v>
      </c>
      <c r="KQF59" s="12">
        <v>3</v>
      </c>
      <c r="KQG59" s="272" t="s">
        <v>40</v>
      </c>
      <c r="KQH59" s="23" t="s">
        <v>615</v>
      </c>
      <c r="KQI59" s="11" t="s">
        <v>628</v>
      </c>
      <c r="KQJ59" s="12">
        <v>3</v>
      </c>
      <c r="KQK59" s="272" t="s">
        <v>40</v>
      </c>
      <c r="KQL59" s="23" t="s">
        <v>615</v>
      </c>
      <c r="KQM59" s="11" t="s">
        <v>628</v>
      </c>
      <c r="KQN59" s="12">
        <v>3</v>
      </c>
      <c r="KQO59" s="272" t="s">
        <v>40</v>
      </c>
      <c r="KQP59" s="23" t="s">
        <v>615</v>
      </c>
      <c r="KQQ59" s="11" t="s">
        <v>628</v>
      </c>
      <c r="KQR59" s="12">
        <v>3</v>
      </c>
      <c r="KQS59" s="272" t="s">
        <v>40</v>
      </c>
      <c r="KQT59" s="23" t="s">
        <v>615</v>
      </c>
      <c r="KQU59" s="11" t="s">
        <v>628</v>
      </c>
      <c r="KQV59" s="12">
        <v>3</v>
      </c>
      <c r="KQW59" s="272" t="s">
        <v>40</v>
      </c>
      <c r="KQX59" s="23" t="s">
        <v>615</v>
      </c>
      <c r="KQY59" s="11" t="s">
        <v>628</v>
      </c>
      <c r="KQZ59" s="12">
        <v>3</v>
      </c>
      <c r="KRA59" s="272" t="s">
        <v>40</v>
      </c>
      <c r="KRB59" s="23" t="s">
        <v>615</v>
      </c>
      <c r="KRC59" s="11" t="s">
        <v>628</v>
      </c>
      <c r="KRD59" s="12">
        <v>3</v>
      </c>
      <c r="KRE59" s="272" t="s">
        <v>40</v>
      </c>
      <c r="KRF59" s="23" t="s">
        <v>615</v>
      </c>
      <c r="KRG59" s="11" t="s">
        <v>628</v>
      </c>
      <c r="KRH59" s="12">
        <v>3</v>
      </c>
      <c r="KRI59" s="272" t="s">
        <v>40</v>
      </c>
      <c r="KRJ59" s="23" t="s">
        <v>615</v>
      </c>
      <c r="KRK59" s="11" t="s">
        <v>628</v>
      </c>
      <c r="KRL59" s="12">
        <v>3</v>
      </c>
      <c r="KRM59" s="272" t="s">
        <v>40</v>
      </c>
      <c r="KRN59" s="23" t="s">
        <v>615</v>
      </c>
      <c r="KRO59" s="11" t="s">
        <v>628</v>
      </c>
      <c r="KRP59" s="12">
        <v>3</v>
      </c>
      <c r="KRQ59" s="272" t="s">
        <v>40</v>
      </c>
      <c r="KRR59" s="23" t="s">
        <v>615</v>
      </c>
      <c r="KRS59" s="11" t="s">
        <v>628</v>
      </c>
      <c r="KRT59" s="12">
        <v>3</v>
      </c>
      <c r="KRU59" s="272" t="s">
        <v>40</v>
      </c>
      <c r="KRV59" s="23" t="s">
        <v>615</v>
      </c>
      <c r="KRW59" s="11" t="s">
        <v>628</v>
      </c>
      <c r="KRX59" s="12">
        <v>3</v>
      </c>
      <c r="KRY59" s="272" t="s">
        <v>40</v>
      </c>
      <c r="KRZ59" s="23" t="s">
        <v>615</v>
      </c>
      <c r="KSA59" s="11" t="s">
        <v>628</v>
      </c>
      <c r="KSB59" s="12">
        <v>3</v>
      </c>
      <c r="KSC59" s="272" t="s">
        <v>40</v>
      </c>
      <c r="KSD59" s="23" t="s">
        <v>615</v>
      </c>
      <c r="KSE59" s="11" t="s">
        <v>628</v>
      </c>
      <c r="KSF59" s="12">
        <v>3</v>
      </c>
      <c r="KSG59" s="272" t="s">
        <v>40</v>
      </c>
      <c r="KSH59" s="23" t="s">
        <v>615</v>
      </c>
      <c r="KSI59" s="11" t="s">
        <v>628</v>
      </c>
      <c r="KSJ59" s="12">
        <v>3</v>
      </c>
      <c r="KSK59" s="272" t="s">
        <v>40</v>
      </c>
      <c r="KSL59" s="23" t="s">
        <v>615</v>
      </c>
      <c r="KSM59" s="11" t="s">
        <v>628</v>
      </c>
      <c r="KSN59" s="12">
        <v>3</v>
      </c>
      <c r="KSO59" s="272" t="s">
        <v>40</v>
      </c>
      <c r="KSP59" s="23" t="s">
        <v>615</v>
      </c>
      <c r="KSQ59" s="11" t="s">
        <v>628</v>
      </c>
      <c r="KSR59" s="12">
        <v>3</v>
      </c>
      <c r="KSS59" s="272" t="s">
        <v>40</v>
      </c>
      <c r="KST59" s="23" t="s">
        <v>615</v>
      </c>
      <c r="KSU59" s="11" t="s">
        <v>628</v>
      </c>
      <c r="KSV59" s="12">
        <v>3</v>
      </c>
      <c r="KSW59" s="272" t="s">
        <v>40</v>
      </c>
      <c r="KSX59" s="23" t="s">
        <v>615</v>
      </c>
      <c r="KSY59" s="11" t="s">
        <v>628</v>
      </c>
      <c r="KSZ59" s="12">
        <v>3</v>
      </c>
      <c r="KTA59" s="272" t="s">
        <v>40</v>
      </c>
      <c r="KTB59" s="23" t="s">
        <v>615</v>
      </c>
      <c r="KTC59" s="11" t="s">
        <v>628</v>
      </c>
      <c r="KTD59" s="12">
        <v>3</v>
      </c>
      <c r="KTE59" s="272" t="s">
        <v>40</v>
      </c>
      <c r="KTF59" s="23" t="s">
        <v>615</v>
      </c>
      <c r="KTG59" s="11" t="s">
        <v>628</v>
      </c>
      <c r="KTH59" s="12">
        <v>3</v>
      </c>
      <c r="KTI59" s="272" t="s">
        <v>40</v>
      </c>
      <c r="KTJ59" s="23" t="s">
        <v>615</v>
      </c>
      <c r="KTK59" s="11" t="s">
        <v>628</v>
      </c>
      <c r="KTL59" s="12">
        <v>3</v>
      </c>
      <c r="KTM59" s="272" t="s">
        <v>40</v>
      </c>
      <c r="KTN59" s="23" t="s">
        <v>615</v>
      </c>
      <c r="KTO59" s="11" t="s">
        <v>628</v>
      </c>
      <c r="KTP59" s="12">
        <v>3</v>
      </c>
      <c r="KTQ59" s="272" t="s">
        <v>40</v>
      </c>
      <c r="KTR59" s="23" t="s">
        <v>615</v>
      </c>
      <c r="KTS59" s="11" t="s">
        <v>628</v>
      </c>
      <c r="KTT59" s="12">
        <v>3</v>
      </c>
      <c r="KTU59" s="272" t="s">
        <v>40</v>
      </c>
      <c r="KTV59" s="23" t="s">
        <v>615</v>
      </c>
      <c r="KTW59" s="11" t="s">
        <v>628</v>
      </c>
      <c r="KTX59" s="12">
        <v>3</v>
      </c>
      <c r="KTY59" s="272" t="s">
        <v>40</v>
      </c>
      <c r="KTZ59" s="23" t="s">
        <v>615</v>
      </c>
      <c r="KUA59" s="11" t="s">
        <v>628</v>
      </c>
      <c r="KUB59" s="12">
        <v>3</v>
      </c>
      <c r="KUC59" s="272" t="s">
        <v>40</v>
      </c>
      <c r="KUD59" s="23" t="s">
        <v>615</v>
      </c>
      <c r="KUE59" s="11" t="s">
        <v>628</v>
      </c>
      <c r="KUF59" s="12">
        <v>3</v>
      </c>
      <c r="KUG59" s="272" t="s">
        <v>40</v>
      </c>
      <c r="KUH59" s="23" t="s">
        <v>615</v>
      </c>
      <c r="KUI59" s="11" t="s">
        <v>628</v>
      </c>
      <c r="KUJ59" s="12">
        <v>3</v>
      </c>
      <c r="KUK59" s="272" t="s">
        <v>40</v>
      </c>
      <c r="KUL59" s="23" t="s">
        <v>615</v>
      </c>
      <c r="KUM59" s="11" t="s">
        <v>628</v>
      </c>
      <c r="KUN59" s="12">
        <v>3</v>
      </c>
      <c r="KUO59" s="272" t="s">
        <v>40</v>
      </c>
      <c r="KUP59" s="23" t="s">
        <v>615</v>
      </c>
      <c r="KUQ59" s="11" t="s">
        <v>628</v>
      </c>
      <c r="KUR59" s="12">
        <v>3</v>
      </c>
      <c r="KUS59" s="272" t="s">
        <v>40</v>
      </c>
      <c r="KUT59" s="23" t="s">
        <v>615</v>
      </c>
      <c r="KUU59" s="11" t="s">
        <v>628</v>
      </c>
      <c r="KUV59" s="12">
        <v>3</v>
      </c>
      <c r="KUW59" s="272" t="s">
        <v>40</v>
      </c>
      <c r="KUX59" s="23" t="s">
        <v>615</v>
      </c>
      <c r="KUY59" s="11" t="s">
        <v>628</v>
      </c>
      <c r="KUZ59" s="12">
        <v>3</v>
      </c>
      <c r="KVA59" s="272" t="s">
        <v>40</v>
      </c>
      <c r="KVB59" s="23" t="s">
        <v>615</v>
      </c>
      <c r="KVC59" s="11" t="s">
        <v>628</v>
      </c>
      <c r="KVD59" s="12">
        <v>3</v>
      </c>
      <c r="KVE59" s="272" t="s">
        <v>40</v>
      </c>
      <c r="KVF59" s="23" t="s">
        <v>615</v>
      </c>
      <c r="KVG59" s="11" t="s">
        <v>628</v>
      </c>
      <c r="KVH59" s="12">
        <v>3</v>
      </c>
      <c r="KVI59" s="272" t="s">
        <v>40</v>
      </c>
      <c r="KVJ59" s="23" t="s">
        <v>615</v>
      </c>
      <c r="KVK59" s="11" t="s">
        <v>628</v>
      </c>
      <c r="KVL59" s="12">
        <v>3</v>
      </c>
      <c r="KVM59" s="272" t="s">
        <v>40</v>
      </c>
      <c r="KVN59" s="23" t="s">
        <v>615</v>
      </c>
      <c r="KVO59" s="11" t="s">
        <v>628</v>
      </c>
      <c r="KVP59" s="12">
        <v>3</v>
      </c>
      <c r="KVQ59" s="272" t="s">
        <v>40</v>
      </c>
      <c r="KVR59" s="23" t="s">
        <v>615</v>
      </c>
      <c r="KVS59" s="11" t="s">
        <v>628</v>
      </c>
      <c r="KVT59" s="12">
        <v>3</v>
      </c>
      <c r="KVU59" s="272" t="s">
        <v>40</v>
      </c>
      <c r="KVV59" s="23" t="s">
        <v>615</v>
      </c>
      <c r="KVW59" s="11" t="s">
        <v>628</v>
      </c>
      <c r="KVX59" s="12">
        <v>3</v>
      </c>
      <c r="KVY59" s="272" t="s">
        <v>40</v>
      </c>
      <c r="KVZ59" s="23" t="s">
        <v>615</v>
      </c>
      <c r="KWA59" s="11" t="s">
        <v>628</v>
      </c>
      <c r="KWB59" s="12">
        <v>3</v>
      </c>
      <c r="KWC59" s="272" t="s">
        <v>40</v>
      </c>
      <c r="KWD59" s="23" t="s">
        <v>615</v>
      </c>
      <c r="KWE59" s="11" t="s">
        <v>628</v>
      </c>
      <c r="KWF59" s="12">
        <v>3</v>
      </c>
      <c r="KWG59" s="272" t="s">
        <v>40</v>
      </c>
      <c r="KWH59" s="23" t="s">
        <v>615</v>
      </c>
      <c r="KWI59" s="11" t="s">
        <v>628</v>
      </c>
      <c r="KWJ59" s="12">
        <v>3</v>
      </c>
      <c r="KWK59" s="272" t="s">
        <v>40</v>
      </c>
      <c r="KWL59" s="23" t="s">
        <v>615</v>
      </c>
      <c r="KWM59" s="11" t="s">
        <v>628</v>
      </c>
      <c r="KWN59" s="12">
        <v>3</v>
      </c>
      <c r="KWO59" s="272" t="s">
        <v>40</v>
      </c>
      <c r="KWP59" s="23" t="s">
        <v>615</v>
      </c>
      <c r="KWQ59" s="11" t="s">
        <v>628</v>
      </c>
      <c r="KWR59" s="12">
        <v>3</v>
      </c>
      <c r="KWS59" s="272" t="s">
        <v>40</v>
      </c>
      <c r="KWT59" s="23" t="s">
        <v>615</v>
      </c>
      <c r="KWU59" s="11" t="s">
        <v>628</v>
      </c>
      <c r="KWV59" s="12">
        <v>3</v>
      </c>
      <c r="KWW59" s="272" t="s">
        <v>40</v>
      </c>
      <c r="KWX59" s="23" t="s">
        <v>615</v>
      </c>
      <c r="KWY59" s="11" t="s">
        <v>628</v>
      </c>
      <c r="KWZ59" s="12">
        <v>3</v>
      </c>
      <c r="KXA59" s="272" t="s">
        <v>40</v>
      </c>
      <c r="KXB59" s="23" t="s">
        <v>615</v>
      </c>
      <c r="KXC59" s="11" t="s">
        <v>628</v>
      </c>
      <c r="KXD59" s="12">
        <v>3</v>
      </c>
      <c r="KXE59" s="272" t="s">
        <v>40</v>
      </c>
      <c r="KXF59" s="23" t="s">
        <v>615</v>
      </c>
      <c r="KXG59" s="11" t="s">
        <v>628</v>
      </c>
      <c r="KXH59" s="12">
        <v>3</v>
      </c>
      <c r="KXI59" s="272" t="s">
        <v>40</v>
      </c>
      <c r="KXJ59" s="23" t="s">
        <v>615</v>
      </c>
      <c r="KXK59" s="11" t="s">
        <v>628</v>
      </c>
      <c r="KXL59" s="12">
        <v>3</v>
      </c>
      <c r="KXM59" s="272" t="s">
        <v>40</v>
      </c>
      <c r="KXN59" s="23" t="s">
        <v>615</v>
      </c>
      <c r="KXO59" s="11" t="s">
        <v>628</v>
      </c>
      <c r="KXP59" s="12">
        <v>3</v>
      </c>
      <c r="KXQ59" s="272" t="s">
        <v>40</v>
      </c>
      <c r="KXR59" s="23" t="s">
        <v>615</v>
      </c>
      <c r="KXS59" s="11" t="s">
        <v>628</v>
      </c>
      <c r="KXT59" s="12">
        <v>3</v>
      </c>
      <c r="KXU59" s="272" t="s">
        <v>40</v>
      </c>
      <c r="KXV59" s="23" t="s">
        <v>615</v>
      </c>
      <c r="KXW59" s="11" t="s">
        <v>628</v>
      </c>
      <c r="KXX59" s="12">
        <v>3</v>
      </c>
      <c r="KXY59" s="272" t="s">
        <v>40</v>
      </c>
      <c r="KXZ59" s="23" t="s">
        <v>615</v>
      </c>
      <c r="KYA59" s="11" t="s">
        <v>628</v>
      </c>
      <c r="KYB59" s="12">
        <v>3</v>
      </c>
      <c r="KYC59" s="272" t="s">
        <v>40</v>
      </c>
      <c r="KYD59" s="23" t="s">
        <v>615</v>
      </c>
      <c r="KYE59" s="11" t="s">
        <v>628</v>
      </c>
      <c r="KYF59" s="12">
        <v>3</v>
      </c>
      <c r="KYG59" s="272" t="s">
        <v>40</v>
      </c>
      <c r="KYH59" s="23" t="s">
        <v>615</v>
      </c>
      <c r="KYI59" s="11" t="s">
        <v>628</v>
      </c>
      <c r="KYJ59" s="12">
        <v>3</v>
      </c>
      <c r="KYK59" s="272" t="s">
        <v>40</v>
      </c>
      <c r="KYL59" s="23" t="s">
        <v>615</v>
      </c>
      <c r="KYM59" s="11" t="s">
        <v>628</v>
      </c>
      <c r="KYN59" s="12">
        <v>3</v>
      </c>
      <c r="KYO59" s="272" t="s">
        <v>40</v>
      </c>
      <c r="KYP59" s="23" t="s">
        <v>615</v>
      </c>
      <c r="KYQ59" s="11" t="s">
        <v>628</v>
      </c>
      <c r="KYR59" s="12">
        <v>3</v>
      </c>
      <c r="KYS59" s="272" t="s">
        <v>40</v>
      </c>
      <c r="KYT59" s="23" t="s">
        <v>615</v>
      </c>
      <c r="KYU59" s="11" t="s">
        <v>628</v>
      </c>
      <c r="KYV59" s="12">
        <v>3</v>
      </c>
      <c r="KYW59" s="272" t="s">
        <v>40</v>
      </c>
      <c r="KYX59" s="23" t="s">
        <v>615</v>
      </c>
      <c r="KYY59" s="11" t="s">
        <v>628</v>
      </c>
      <c r="KYZ59" s="12">
        <v>3</v>
      </c>
      <c r="KZA59" s="272" t="s">
        <v>40</v>
      </c>
      <c r="KZB59" s="23" t="s">
        <v>615</v>
      </c>
      <c r="KZC59" s="11" t="s">
        <v>628</v>
      </c>
      <c r="KZD59" s="12">
        <v>3</v>
      </c>
      <c r="KZE59" s="272" t="s">
        <v>40</v>
      </c>
      <c r="KZF59" s="23" t="s">
        <v>615</v>
      </c>
      <c r="KZG59" s="11" t="s">
        <v>628</v>
      </c>
      <c r="KZH59" s="12">
        <v>3</v>
      </c>
      <c r="KZI59" s="272" t="s">
        <v>40</v>
      </c>
      <c r="KZJ59" s="23" t="s">
        <v>615</v>
      </c>
      <c r="KZK59" s="11" t="s">
        <v>628</v>
      </c>
      <c r="KZL59" s="12">
        <v>3</v>
      </c>
      <c r="KZM59" s="272" t="s">
        <v>40</v>
      </c>
      <c r="KZN59" s="23" t="s">
        <v>615</v>
      </c>
      <c r="KZO59" s="11" t="s">
        <v>628</v>
      </c>
      <c r="KZP59" s="12">
        <v>3</v>
      </c>
      <c r="KZQ59" s="272" t="s">
        <v>40</v>
      </c>
      <c r="KZR59" s="23" t="s">
        <v>615</v>
      </c>
      <c r="KZS59" s="11" t="s">
        <v>628</v>
      </c>
      <c r="KZT59" s="12">
        <v>3</v>
      </c>
      <c r="KZU59" s="272" t="s">
        <v>40</v>
      </c>
      <c r="KZV59" s="23" t="s">
        <v>615</v>
      </c>
      <c r="KZW59" s="11" t="s">
        <v>628</v>
      </c>
      <c r="KZX59" s="12">
        <v>3</v>
      </c>
      <c r="KZY59" s="272" t="s">
        <v>40</v>
      </c>
      <c r="KZZ59" s="23" t="s">
        <v>615</v>
      </c>
      <c r="LAA59" s="11" t="s">
        <v>628</v>
      </c>
      <c r="LAB59" s="12">
        <v>3</v>
      </c>
      <c r="LAC59" s="272" t="s">
        <v>40</v>
      </c>
      <c r="LAD59" s="23" t="s">
        <v>615</v>
      </c>
      <c r="LAE59" s="11" t="s">
        <v>628</v>
      </c>
      <c r="LAF59" s="12">
        <v>3</v>
      </c>
      <c r="LAG59" s="272" t="s">
        <v>40</v>
      </c>
      <c r="LAH59" s="23" t="s">
        <v>615</v>
      </c>
      <c r="LAI59" s="11" t="s">
        <v>628</v>
      </c>
      <c r="LAJ59" s="12">
        <v>3</v>
      </c>
      <c r="LAK59" s="272" t="s">
        <v>40</v>
      </c>
      <c r="LAL59" s="23" t="s">
        <v>615</v>
      </c>
      <c r="LAM59" s="11" t="s">
        <v>628</v>
      </c>
      <c r="LAN59" s="12">
        <v>3</v>
      </c>
      <c r="LAO59" s="272" t="s">
        <v>40</v>
      </c>
      <c r="LAP59" s="23" t="s">
        <v>615</v>
      </c>
      <c r="LAQ59" s="11" t="s">
        <v>628</v>
      </c>
      <c r="LAR59" s="12">
        <v>3</v>
      </c>
      <c r="LAS59" s="272" t="s">
        <v>40</v>
      </c>
      <c r="LAT59" s="23" t="s">
        <v>615</v>
      </c>
      <c r="LAU59" s="11" t="s">
        <v>628</v>
      </c>
      <c r="LAV59" s="12">
        <v>3</v>
      </c>
      <c r="LAW59" s="272" t="s">
        <v>40</v>
      </c>
      <c r="LAX59" s="23" t="s">
        <v>615</v>
      </c>
      <c r="LAY59" s="11" t="s">
        <v>628</v>
      </c>
      <c r="LAZ59" s="12">
        <v>3</v>
      </c>
      <c r="LBA59" s="272" t="s">
        <v>40</v>
      </c>
      <c r="LBB59" s="23" t="s">
        <v>615</v>
      </c>
      <c r="LBC59" s="11" t="s">
        <v>628</v>
      </c>
      <c r="LBD59" s="12">
        <v>3</v>
      </c>
      <c r="LBE59" s="272" t="s">
        <v>40</v>
      </c>
      <c r="LBF59" s="23" t="s">
        <v>615</v>
      </c>
      <c r="LBG59" s="11" t="s">
        <v>628</v>
      </c>
      <c r="LBH59" s="12">
        <v>3</v>
      </c>
      <c r="LBI59" s="272" t="s">
        <v>40</v>
      </c>
      <c r="LBJ59" s="23" t="s">
        <v>615</v>
      </c>
      <c r="LBK59" s="11" t="s">
        <v>628</v>
      </c>
      <c r="LBL59" s="12">
        <v>3</v>
      </c>
      <c r="LBM59" s="272" t="s">
        <v>40</v>
      </c>
      <c r="LBN59" s="23" t="s">
        <v>615</v>
      </c>
      <c r="LBO59" s="11" t="s">
        <v>628</v>
      </c>
      <c r="LBP59" s="12">
        <v>3</v>
      </c>
      <c r="LBQ59" s="272" t="s">
        <v>40</v>
      </c>
      <c r="LBR59" s="23" t="s">
        <v>615</v>
      </c>
      <c r="LBS59" s="11" t="s">
        <v>628</v>
      </c>
      <c r="LBT59" s="12">
        <v>3</v>
      </c>
      <c r="LBU59" s="272" t="s">
        <v>40</v>
      </c>
      <c r="LBV59" s="23" t="s">
        <v>615</v>
      </c>
      <c r="LBW59" s="11" t="s">
        <v>628</v>
      </c>
      <c r="LBX59" s="12">
        <v>3</v>
      </c>
      <c r="LBY59" s="272" t="s">
        <v>40</v>
      </c>
      <c r="LBZ59" s="23" t="s">
        <v>615</v>
      </c>
      <c r="LCA59" s="11" t="s">
        <v>628</v>
      </c>
      <c r="LCB59" s="12">
        <v>3</v>
      </c>
      <c r="LCC59" s="272" t="s">
        <v>40</v>
      </c>
      <c r="LCD59" s="23" t="s">
        <v>615</v>
      </c>
      <c r="LCE59" s="11" t="s">
        <v>628</v>
      </c>
      <c r="LCF59" s="12">
        <v>3</v>
      </c>
      <c r="LCG59" s="272" t="s">
        <v>40</v>
      </c>
      <c r="LCH59" s="23" t="s">
        <v>615</v>
      </c>
      <c r="LCI59" s="11" t="s">
        <v>628</v>
      </c>
      <c r="LCJ59" s="12">
        <v>3</v>
      </c>
      <c r="LCK59" s="272" t="s">
        <v>40</v>
      </c>
      <c r="LCL59" s="23" t="s">
        <v>615</v>
      </c>
      <c r="LCM59" s="11" t="s">
        <v>628</v>
      </c>
      <c r="LCN59" s="12">
        <v>3</v>
      </c>
      <c r="LCO59" s="272" t="s">
        <v>40</v>
      </c>
      <c r="LCP59" s="23" t="s">
        <v>615</v>
      </c>
      <c r="LCQ59" s="11" t="s">
        <v>628</v>
      </c>
      <c r="LCR59" s="12">
        <v>3</v>
      </c>
      <c r="LCS59" s="272" t="s">
        <v>40</v>
      </c>
      <c r="LCT59" s="23" t="s">
        <v>615</v>
      </c>
      <c r="LCU59" s="11" t="s">
        <v>628</v>
      </c>
      <c r="LCV59" s="12">
        <v>3</v>
      </c>
      <c r="LCW59" s="272" t="s">
        <v>40</v>
      </c>
      <c r="LCX59" s="23" t="s">
        <v>615</v>
      </c>
      <c r="LCY59" s="11" t="s">
        <v>628</v>
      </c>
      <c r="LCZ59" s="12">
        <v>3</v>
      </c>
      <c r="LDA59" s="272" t="s">
        <v>40</v>
      </c>
      <c r="LDB59" s="23" t="s">
        <v>615</v>
      </c>
      <c r="LDC59" s="11" t="s">
        <v>628</v>
      </c>
      <c r="LDD59" s="12">
        <v>3</v>
      </c>
      <c r="LDE59" s="272" t="s">
        <v>40</v>
      </c>
      <c r="LDF59" s="23" t="s">
        <v>615</v>
      </c>
      <c r="LDG59" s="11" t="s">
        <v>628</v>
      </c>
      <c r="LDH59" s="12">
        <v>3</v>
      </c>
      <c r="LDI59" s="272" t="s">
        <v>40</v>
      </c>
      <c r="LDJ59" s="23" t="s">
        <v>615</v>
      </c>
      <c r="LDK59" s="11" t="s">
        <v>628</v>
      </c>
      <c r="LDL59" s="12">
        <v>3</v>
      </c>
      <c r="LDM59" s="272" t="s">
        <v>40</v>
      </c>
      <c r="LDN59" s="23" t="s">
        <v>615</v>
      </c>
      <c r="LDO59" s="11" t="s">
        <v>628</v>
      </c>
      <c r="LDP59" s="12">
        <v>3</v>
      </c>
      <c r="LDQ59" s="272" t="s">
        <v>40</v>
      </c>
      <c r="LDR59" s="23" t="s">
        <v>615</v>
      </c>
      <c r="LDS59" s="11" t="s">
        <v>628</v>
      </c>
      <c r="LDT59" s="12">
        <v>3</v>
      </c>
      <c r="LDU59" s="272" t="s">
        <v>40</v>
      </c>
      <c r="LDV59" s="23" t="s">
        <v>615</v>
      </c>
      <c r="LDW59" s="11" t="s">
        <v>628</v>
      </c>
      <c r="LDX59" s="12">
        <v>3</v>
      </c>
      <c r="LDY59" s="272" t="s">
        <v>40</v>
      </c>
      <c r="LDZ59" s="23" t="s">
        <v>615</v>
      </c>
      <c r="LEA59" s="11" t="s">
        <v>628</v>
      </c>
      <c r="LEB59" s="12">
        <v>3</v>
      </c>
      <c r="LEC59" s="272" t="s">
        <v>40</v>
      </c>
      <c r="LED59" s="23" t="s">
        <v>615</v>
      </c>
      <c r="LEE59" s="11" t="s">
        <v>628</v>
      </c>
      <c r="LEF59" s="12">
        <v>3</v>
      </c>
      <c r="LEG59" s="272" t="s">
        <v>40</v>
      </c>
      <c r="LEH59" s="23" t="s">
        <v>615</v>
      </c>
      <c r="LEI59" s="11" t="s">
        <v>628</v>
      </c>
      <c r="LEJ59" s="12">
        <v>3</v>
      </c>
      <c r="LEK59" s="272" t="s">
        <v>40</v>
      </c>
      <c r="LEL59" s="23" t="s">
        <v>615</v>
      </c>
      <c r="LEM59" s="11" t="s">
        <v>628</v>
      </c>
      <c r="LEN59" s="12">
        <v>3</v>
      </c>
      <c r="LEO59" s="272" t="s">
        <v>40</v>
      </c>
      <c r="LEP59" s="23" t="s">
        <v>615</v>
      </c>
      <c r="LEQ59" s="11" t="s">
        <v>628</v>
      </c>
      <c r="LER59" s="12">
        <v>3</v>
      </c>
      <c r="LES59" s="272" t="s">
        <v>40</v>
      </c>
      <c r="LET59" s="23" t="s">
        <v>615</v>
      </c>
      <c r="LEU59" s="11" t="s">
        <v>628</v>
      </c>
      <c r="LEV59" s="12">
        <v>3</v>
      </c>
      <c r="LEW59" s="272" t="s">
        <v>40</v>
      </c>
      <c r="LEX59" s="23" t="s">
        <v>615</v>
      </c>
      <c r="LEY59" s="11" t="s">
        <v>628</v>
      </c>
      <c r="LEZ59" s="12">
        <v>3</v>
      </c>
      <c r="LFA59" s="272" t="s">
        <v>40</v>
      </c>
      <c r="LFB59" s="23" t="s">
        <v>615</v>
      </c>
      <c r="LFC59" s="11" t="s">
        <v>628</v>
      </c>
      <c r="LFD59" s="12">
        <v>3</v>
      </c>
      <c r="LFE59" s="272" t="s">
        <v>40</v>
      </c>
      <c r="LFF59" s="23" t="s">
        <v>615</v>
      </c>
      <c r="LFG59" s="11" t="s">
        <v>628</v>
      </c>
      <c r="LFH59" s="12">
        <v>3</v>
      </c>
      <c r="LFI59" s="272" t="s">
        <v>40</v>
      </c>
      <c r="LFJ59" s="23" t="s">
        <v>615</v>
      </c>
      <c r="LFK59" s="11" t="s">
        <v>628</v>
      </c>
      <c r="LFL59" s="12">
        <v>3</v>
      </c>
      <c r="LFM59" s="272" t="s">
        <v>40</v>
      </c>
      <c r="LFN59" s="23" t="s">
        <v>615</v>
      </c>
      <c r="LFO59" s="11" t="s">
        <v>628</v>
      </c>
      <c r="LFP59" s="12">
        <v>3</v>
      </c>
      <c r="LFQ59" s="272" t="s">
        <v>40</v>
      </c>
      <c r="LFR59" s="23" t="s">
        <v>615</v>
      </c>
      <c r="LFS59" s="11" t="s">
        <v>628</v>
      </c>
      <c r="LFT59" s="12">
        <v>3</v>
      </c>
      <c r="LFU59" s="272" t="s">
        <v>40</v>
      </c>
      <c r="LFV59" s="23" t="s">
        <v>615</v>
      </c>
      <c r="LFW59" s="11" t="s">
        <v>628</v>
      </c>
      <c r="LFX59" s="12">
        <v>3</v>
      </c>
      <c r="LFY59" s="272" t="s">
        <v>40</v>
      </c>
      <c r="LFZ59" s="23" t="s">
        <v>615</v>
      </c>
      <c r="LGA59" s="11" t="s">
        <v>628</v>
      </c>
      <c r="LGB59" s="12">
        <v>3</v>
      </c>
      <c r="LGC59" s="272" t="s">
        <v>40</v>
      </c>
      <c r="LGD59" s="23" t="s">
        <v>615</v>
      </c>
      <c r="LGE59" s="11" t="s">
        <v>628</v>
      </c>
      <c r="LGF59" s="12">
        <v>3</v>
      </c>
      <c r="LGG59" s="272" t="s">
        <v>40</v>
      </c>
      <c r="LGH59" s="23" t="s">
        <v>615</v>
      </c>
      <c r="LGI59" s="11" t="s">
        <v>628</v>
      </c>
      <c r="LGJ59" s="12">
        <v>3</v>
      </c>
      <c r="LGK59" s="272" t="s">
        <v>40</v>
      </c>
      <c r="LGL59" s="23" t="s">
        <v>615</v>
      </c>
      <c r="LGM59" s="11" t="s">
        <v>628</v>
      </c>
      <c r="LGN59" s="12">
        <v>3</v>
      </c>
      <c r="LGO59" s="272" t="s">
        <v>40</v>
      </c>
      <c r="LGP59" s="23" t="s">
        <v>615</v>
      </c>
      <c r="LGQ59" s="11" t="s">
        <v>628</v>
      </c>
      <c r="LGR59" s="12">
        <v>3</v>
      </c>
      <c r="LGS59" s="272" t="s">
        <v>40</v>
      </c>
      <c r="LGT59" s="23" t="s">
        <v>615</v>
      </c>
      <c r="LGU59" s="11" t="s">
        <v>628</v>
      </c>
      <c r="LGV59" s="12">
        <v>3</v>
      </c>
      <c r="LGW59" s="272" t="s">
        <v>40</v>
      </c>
      <c r="LGX59" s="23" t="s">
        <v>615</v>
      </c>
      <c r="LGY59" s="11" t="s">
        <v>628</v>
      </c>
      <c r="LGZ59" s="12">
        <v>3</v>
      </c>
      <c r="LHA59" s="272" t="s">
        <v>40</v>
      </c>
      <c r="LHB59" s="23" t="s">
        <v>615</v>
      </c>
      <c r="LHC59" s="11" t="s">
        <v>628</v>
      </c>
      <c r="LHD59" s="12">
        <v>3</v>
      </c>
      <c r="LHE59" s="272" t="s">
        <v>40</v>
      </c>
      <c r="LHF59" s="23" t="s">
        <v>615</v>
      </c>
      <c r="LHG59" s="11" t="s">
        <v>628</v>
      </c>
      <c r="LHH59" s="12">
        <v>3</v>
      </c>
      <c r="LHI59" s="272" t="s">
        <v>40</v>
      </c>
      <c r="LHJ59" s="23" t="s">
        <v>615</v>
      </c>
      <c r="LHK59" s="11" t="s">
        <v>628</v>
      </c>
      <c r="LHL59" s="12">
        <v>3</v>
      </c>
      <c r="LHM59" s="272" t="s">
        <v>40</v>
      </c>
      <c r="LHN59" s="23" t="s">
        <v>615</v>
      </c>
      <c r="LHO59" s="11" t="s">
        <v>628</v>
      </c>
      <c r="LHP59" s="12">
        <v>3</v>
      </c>
      <c r="LHQ59" s="272" t="s">
        <v>40</v>
      </c>
      <c r="LHR59" s="23" t="s">
        <v>615</v>
      </c>
      <c r="LHS59" s="11" t="s">
        <v>628</v>
      </c>
      <c r="LHT59" s="12">
        <v>3</v>
      </c>
      <c r="LHU59" s="272" t="s">
        <v>40</v>
      </c>
      <c r="LHV59" s="23" t="s">
        <v>615</v>
      </c>
      <c r="LHW59" s="11" t="s">
        <v>628</v>
      </c>
      <c r="LHX59" s="12">
        <v>3</v>
      </c>
      <c r="LHY59" s="272" t="s">
        <v>40</v>
      </c>
      <c r="LHZ59" s="23" t="s">
        <v>615</v>
      </c>
      <c r="LIA59" s="11" t="s">
        <v>628</v>
      </c>
      <c r="LIB59" s="12">
        <v>3</v>
      </c>
      <c r="LIC59" s="272" t="s">
        <v>40</v>
      </c>
      <c r="LID59" s="23" t="s">
        <v>615</v>
      </c>
      <c r="LIE59" s="11" t="s">
        <v>628</v>
      </c>
      <c r="LIF59" s="12">
        <v>3</v>
      </c>
      <c r="LIG59" s="272" t="s">
        <v>40</v>
      </c>
      <c r="LIH59" s="23" t="s">
        <v>615</v>
      </c>
      <c r="LII59" s="11" t="s">
        <v>628</v>
      </c>
      <c r="LIJ59" s="12">
        <v>3</v>
      </c>
      <c r="LIK59" s="272" t="s">
        <v>40</v>
      </c>
      <c r="LIL59" s="23" t="s">
        <v>615</v>
      </c>
      <c r="LIM59" s="11" t="s">
        <v>628</v>
      </c>
      <c r="LIN59" s="12">
        <v>3</v>
      </c>
      <c r="LIO59" s="272" t="s">
        <v>40</v>
      </c>
      <c r="LIP59" s="23" t="s">
        <v>615</v>
      </c>
      <c r="LIQ59" s="11" t="s">
        <v>628</v>
      </c>
      <c r="LIR59" s="12">
        <v>3</v>
      </c>
      <c r="LIS59" s="272" t="s">
        <v>40</v>
      </c>
      <c r="LIT59" s="23" t="s">
        <v>615</v>
      </c>
      <c r="LIU59" s="11" t="s">
        <v>628</v>
      </c>
      <c r="LIV59" s="12">
        <v>3</v>
      </c>
      <c r="LIW59" s="272" t="s">
        <v>40</v>
      </c>
      <c r="LIX59" s="23" t="s">
        <v>615</v>
      </c>
      <c r="LIY59" s="11" t="s">
        <v>628</v>
      </c>
      <c r="LIZ59" s="12">
        <v>3</v>
      </c>
      <c r="LJA59" s="272" t="s">
        <v>40</v>
      </c>
      <c r="LJB59" s="23" t="s">
        <v>615</v>
      </c>
      <c r="LJC59" s="11" t="s">
        <v>628</v>
      </c>
      <c r="LJD59" s="12">
        <v>3</v>
      </c>
      <c r="LJE59" s="272" t="s">
        <v>40</v>
      </c>
      <c r="LJF59" s="23" t="s">
        <v>615</v>
      </c>
      <c r="LJG59" s="11" t="s">
        <v>628</v>
      </c>
      <c r="LJH59" s="12">
        <v>3</v>
      </c>
      <c r="LJI59" s="272" t="s">
        <v>40</v>
      </c>
      <c r="LJJ59" s="23" t="s">
        <v>615</v>
      </c>
      <c r="LJK59" s="11" t="s">
        <v>628</v>
      </c>
      <c r="LJL59" s="12">
        <v>3</v>
      </c>
      <c r="LJM59" s="272" t="s">
        <v>40</v>
      </c>
      <c r="LJN59" s="23" t="s">
        <v>615</v>
      </c>
      <c r="LJO59" s="11" t="s">
        <v>628</v>
      </c>
      <c r="LJP59" s="12">
        <v>3</v>
      </c>
      <c r="LJQ59" s="272" t="s">
        <v>40</v>
      </c>
      <c r="LJR59" s="23" t="s">
        <v>615</v>
      </c>
      <c r="LJS59" s="11" t="s">
        <v>628</v>
      </c>
      <c r="LJT59" s="12">
        <v>3</v>
      </c>
      <c r="LJU59" s="272" t="s">
        <v>40</v>
      </c>
      <c r="LJV59" s="23" t="s">
        <v>615</v>
      </c>
      <c r="LJW59" s="11" t="s">
        <v>628</v>
      </c>
      <c r="LJX59" s="12">
        <v>3</v>
      </c>
      <c r="LJY59" s="272" t="s">
        <v>40</v>
      </c>
      <c r="LJZ59" s="23" t="s">
        <v>615</v>
      </c>
      <c r="LKA59" s="11" t="s">
        <v>628</v>
      </c>
      <c r="LKB59" s="12">
        <v>3</v>
      </c>
      <c r="LKC59" s="272" t="s">
        <v>40</v>
      </c>
      <c r="LKD59" s="23" t="s">
        <v>615</v>
      </c>
      <c r="LKE59" s="11" t="s">
        <v>628</v>
      </c>
      <c r="LKF59" s="12">
        <v>3</v>
      </c>
      <c r="LKG59" s="272" t="s">
        <v>40</v>
      </c>
      <c r="LKH59" s="23" t="s">
        <v>615</v>
      </c>
      <c r="LKI59" s="11" t="s">
        <v>628</v>
      </c>
      <c r="LKJ59" s="12">
        <v>3</v>
      </c>
      <c r="LKK59" s="272" t="s">
        <v>40</v>
      </c>
      <c r="LKL59" s="23" t="s">
        <v>615</v>
      </c>
      <c r="LKM59" s="11" t="s">
        <v>628</v>
      </c>
      <c r="LKN59" s="12">
        <v>3</v>
      </c>
      <c r="LKO59" s="272" t="s">
        <v>40</v>
      </c>
      <c r="LKP59" s="23" t="s">
        <v>615</v>
      </c>
      <c r="LKQ59" s="11" t="s">
        <v>628</v>
      </c>
      <c r="LKR59" s="12">
        <v>3</v>
      </c>
      <c r="LKS59" s="272" t="s">
        <v>40</v>
      </c>
      <c r="LKT59" s="23" t="s">
        <v>615</v>
      </c>
      <c r="LKU59" s="11" t="s">
        <v>628</v>
      </c>
      <c r="LKV59" s="12">
        <v>3</v>
      </c>
      <c r="LKW59" s="272" t="s">
        <v>40</v>
      </c>
      <c r="LKX59" s="23" t="s">
        <v>615</v>
      </c>
      <c r="LKY59" s="11" t="s">
        <v>628</v>
      </c>
      <c r="LKZ59" s="12">
        <v>3</v>
      </c>
      <c r="LLA59" s="272" t="s">
        <v>40</v>
      </c>
      <c r="LLB59" s="23" t="s">
        <v>615</v>
      </c>
      <c r="LLC59" s="11" t="s">
        <v>628</v>
      </c>
      <c r="LLD59" s="12">
        <v>3</v>
      </c>
      <c r="LLE59" s="272" t="s">
        <v>40</v>
      </c>
      <c r="LLF59" s="23" t="s">
        <v>615</v>
      </c>
      <c r="LLG59" s="11" t="s">
        <v>628</v>
      </c>
      <c r="LLH59" s="12">
        <v>3</v>
      </c>
      <c r="LLI59" s="272" t="s">
        <v>40</v>
      </c>
      <c r="LLJ59" s="23" t="s">
        <v>615</v>
      </c>
      <c r="LLK59" s="11" t="s">
        <v>628</v>
      </c>
      <c r="LLL59" s="12">
        <v>3</v>
      </c>
      <c r="LLM59" s="272" t="s">
        <v>40</v>
      </c>
      <c r="LLN59" s="23" t="s">
        <v>615</v>
      </c>
      <c r="LLO59" s="11" t="s">
        <v>628</v>
      </c>
      <c r="LLP59" s="12">
        <v>3</v>
      </c>
      <c r="LLQ59" s="272" t="s">
        <v>40</v>
      </c>
      <c r="LLR59" s="23" t="s">
        <v>615</v>
      </c>
      <c r="LLS59" s="11" t="s">
        <v>628</v>
      </c>
      <c r="LLT59" s="12">
        <v>3</v>
      </c>
      <c r="LLU59" s="272" t="s">
        <v>40</v>
      </c>
      <c r="LLV59" s="23" t="s">
        <v>615</v>
      </c>
      <c r="LLW59" s="11" t="s">
        <v>628</v>
      </c>
      <c r="LLX59" s="12">
        <v>3</v>
      </c>
      <c r="LLY59" s="272" t="s">
        <v>40</v>
      </c>
      <c r="LLZ59" s="23" t="s">
        <v>615</v>
      </c>
      <c r="LMA59" s="11" t="s">
        <v>628</v>
      </c>
      <c r="LMB59" s="12">
        <v>3</v>
      </c>
      <c r="LMC59" s="272" t="s">
        <v>40</v>
      </c>
      <c r="LMD59" s="23" t="s">
        <v>615</v>
      </c>
      <c r="LME59" s="11" t="s">
        <v>628</v>
      </c>
      <c r="LMF59" s="12">
        <v>3</v>
      </c>
      <c r="LMG59" s="272" t="s">
        <v>40</v>
      </c>
      <c r="LMH59" s="23" t="s">
        <v>615</v>
      </c>
      <c r="LMI59" s="11" t="s">
        <v>628</v>
      </c>
      <c r="LMJ59" s="12">
        <v>3</v>
      </c>
      <c r="LMK59" s="272" t="s">
        <v>40</v>
      </c>
      <c r="LML59" s="23" t="s">
        <v>615</v>
      </c>
      <c r="LMM59" s="11" t="s">
        <v>628</v>
      </c>
      <c r="LMN59" s="12">
        <v>3</v>
      </c>
      <c r="LMO59" s="272" t="s">
        <v>40</v>
      </c>
      <c r="LMP59" s="23" t="s">
        <v>615</v>
      </c>
      <c r="LMQ59" s="11" t="s">
        <v>628</v>
      </c>
      <c r="LMR59" s="12">
        <v>3</v>
      </c>
      <c r="LMS59" s="272" t="s">
        <v>40</v>
      </c>
      <c r="LMT59" s="23" t="s">
        <v>615</v>
      </c>
      <c r="LMU59" s="11" t="s">
        <v>628</v>
      </c>
      <c r="LMV59" s="12">
        <v>3</v>
      </c>
      <c r="LMW59" s="272" t="s">
        <v>40</v>
      </c>
      <c r="LMX59" s="23" t="s">
        <v>615</v>
      </c>
      <c r="LMY59" s="11" t="s">
        <v>628</v>
      </c>
      <c r="LMZ59" s="12">
        <v>3</v>
      </c>
      <c r="LNA59" s="272" t="s">
        <v>40</v>
      </c>
      <c r="LNB59" s="23" t="s">
        <v>615</v>
      </c>
      <c r="LNC59" s="11" t="s">
        <v>628</v>
      </c>
      <c r="LND59" s="12">
        <v>3</v>
      </c>
      <c r="LNE59" s="272" t="s">
        <v>40</v>
      </c>
      <c r="LNF59" s="23" t="s">
        <v>615</v>
      </c>
      <c r="LNG59" s="11" t="s">
        <v>628</v>
      </c>
      <c r="LNH59" s="12">
        <v>3</v>
      </c>
      <c r="LNI59" s="272" t="s">
        <v>40</v>
      </c>
      <c r="LNJ59" s="23" t="s">
        <v>615</v>
      </c>
      <c r="LNK59" s="11" t="s">
        <v>628</v>
      </c>
      <c r="LNL59" s="12">
        <v>3</v>
      </c>
      <c r="LNM59" s="272" t="s">
        <v>40</v>
      </c>
      <c r="LNN59" s="23" t="s">
        <v>615</v>
      </c>
      <c r="LNO59" s="11" t="s">
        <v>628</v>
      </c>
      <c r="LNP59" s="12">
        <v>3</v>
      </c>
      <c r="LNQ59" s="272" t="s">
        <v>40</v>
      </c>
      <c r="LNR59" s="23" t="s">
        <v>615</v>
      </c>
      <c r="LNS59" s="11" t="s">
        <v>628</v>
      </c>
      <c r="LNT59" s="12">
        <v>3</v>
      </c>
      <c r="LNU59" s="272" t="s">
        <v>40</v>
      </c>
      <c r="LNV59" s="23" t="s">
        <v>615</v>
      </c>
      <c r="LNW59" s="11" t="s">
        <v>628</v>
      </c>
      <c r="LNX59" s="12">
        <v>3</v>
      </c>
      <c r="LNY59" s="272" t="s">
        <v>40</v>
      </c>
      <c r="LNZ59" s="23" t="s">
        <v>615</v>
      </c>
      <c r="LOA59" s="11" t="s">
        <v>628</v>
      </c>
      <c r="LOB59" s="12">
        <v>3</v>
      </c>
      <c r="LOC59" s="272" t="s">
        <v>40</v>
      </c>
      <c r="LOD59" s="23" t="s">
        <v>615</v>
      </c>
      <c r="LOE59" s="11" t="s">
        <v>628</v>
      </c>
      <c r="LOF59" s="12">
        <v>3</v>
      </c>
      <c r="LOG59" s="272" t="s">
        <v>40</v>
      </c>
      <c r="LOH59" s="23" t="s">
        <v>615</v>
      </c>
      <c r="LOI59" s="11" t="s">
        <v>628</v>
      </c>
      <c r="LOJ59" s="12">
        <v>3</v>
      </c>
      <c r="LOK59" s="272" t="s">
        <v>40</v>
      </c>
      <c r="LOL59" s="23" t="s">
        <v>615</v>
      </c>
      <c r="LOM59" s="11" t="s">
        <v>628</v>
      </c>
      <c r="LON59" s="12">
        <v>3</v>
      </c>
      <c r="LOO59" s="272" t="s">
        <v>40</v>
      </c>
      <c r="LOP59" s="23" t="s">
        <v>615</v>
      </c>
      <c r="LOQ59" s="11" t="s">
        <v>628</v>
      </c>
      <c r="LOR59" s="12">
        <v>3</v>
      </c>
      <c r="LOS59" s="272" t="s">
        <v>40</v>
      </c>
      <c r="LOT59" s="23" t="s">
        <v>615</v>
      </c>
      <c r="LOU59" s="11" t="s">
        <v>628</v>
      </c>
      <c r="LOV59" s="12">
        <v>3</v>
      </c>
      <c r="LOW59" s="272" t="s">
        <v>40</v>
      </c>
      <c r="LOX59" s="23" t="s">
        <v>615</v>
      </c>
      <c r="LOY59" s="11" t="s">
        <v>628</v>
      </c>
      <c r="LOZ59" s="12">
        <v>3</v>
      </c>
      <c r="LPA59" s="272" t="s">
        <v>40</v>
      </c>
      <c r="LPB59" s="23" t="s">
        <v>615</v>
      </c>
      <c r="LPC59" s="11" t="s">
        <v>628</v>
      </c>
      <c r="LPD59" s="12">
        <v>3</v>
      </c>
      <c r="LPE59" s="272" t="s">
        <v>40</v>
      </c>
      <c r="LPF59" s="23" t="s">
        <v>615</v>
      </c>
      <c r="LPG59" s="11" t="s">
        <v>628</v>
      </c>
      <c r="LPH59" s="12">
        <v>3</v>
      </c>
      <c r="LPI59" s="272" t="s">
        <v>40</v>
      </c>
      <c r="LPJ59" s="23" t="s">
        <v>615</v>
      </c>
      <c r="LPK59" s="11" t="s">
        <v>628</v>
      </c>
      <c r="LPL59" s="12">
        <v>3</v>
      </c>
      <c r="LPM59" s="272" t="s">
        <v>40</v>
      </c>
      <c r="LPN59" s="23" t="s">
        <v>615</v>
      </c>
      <c r="LPO59" s="11" t="s">
        <v>628</v>
      </c>
      <c r="LPP59" s="12">
        <v>3</v>
      </c>
      <c r="LPQ59" s="272" t="s">
        <v>40</v>
      </c>
      <c r="LPR59" s="23" t="s">
        <v>615</v>
      </c>
      <c r="LPS59" s="11" t="s">
        <v>628</v>
      </c>
      <c r="LPT59" s="12">
        <v>3</v>
      </c>
      <c r="LPU59" s="272" t="s">
        <v>40</v>
      </c>
      <c r="LPV59" s="23" t="s">
        <v>615</v>
      </c>
      <c r="LPW59" s="11" t="s">
        <v>628</v>
      </c>
      <c r="LPX59" s="12">
        <v>3</v>
      </c>
      <c r="LPY59" s="272" t="s">
        <v>40</v>
      </c>
      <c r="LPZ59" s="23" t="s">
        <v>615</v>
      </c>
      <c r="LQA59" s="11" t="s">
        <v>628</v>
      </c>
      <c r="LQB59" s="12">
        <v>3</v>
      </c>
      <c r="LQC59" s="272" t="s">
        <v>40</v>
      </c>
      <c r="LQD59" s="23" t="s">
        <v>615</v>
      </c>
      <c r="LQE59" s="11" t="s">
        <v>628</v>
      </c>
      <c r="LQF59" s="12">
        <v>3</v>
      </c>
      <c r="LQG59" s="272" t="s">
        <v>40</v>
      </c>
      <c r="LQH59" s="23" t="s">
        <v>615</v>
      </c>
      <c r="LQI59" s="11" t="s">
        <v>628</v>
      </c>
      <c r="LQJ59" s="12">
        <v>3</v>
      </c>
      <c r="LQK59" s="272" t="s">
        <v>40</v>
      </c>
      <c r="LQL59" s="23" t="s">
        <v>615</v>
      </c>
      <c r="LQM59" s="11" t="s">
        <v>628</v>
      </c>
      <c r="LQN59" s="12">
        <v>3</v>
      </c>
      <c r="LQO59" s="272" t="s">
        <v>40</v>
      </c>
      <c r="LQP59" s="23" t="s">
        <v>615</v>
      </c>
      <c r="LQQ59" s="11" t="s">
        <v>628</v>
      </c>
      <c r="LQR59" s="12">
        <v>3</v>
      </c>
      <c r="LQS59" s="272" t="s">
        <v>40</v>
      </c>
      <c r="LQT59" s="23" t="s">
        <v>615</v>
      </c>
      <c r="LQU59" s="11" t="s">
        <v>628</v>
      </c>
      <c r="LQV59" s="12">
        <v>3</v>
      </c>
      <c r="LQW59" s="272" t="s">
        <v>40</v>
      </c>
      <c r="LQX59" s="23" t="s">
        <v>615</v>
      </c>
      <c r="LQY59" s="11" t="s">
        <v>628</v>
      </c>
      <c r="LQZ59" s="12">
        <v>3</v>
      </c>
      <c r="LRA59" s="272" t="s">
        <v>40</v>
      </c>
      <c r="LRB59" s="23" t="s">
        <v>615</v>
      </c>
      <c r="LRC59" s="11" t="s">
        <v>628</v>
      </c>
      <c r="LRD59" s="12">
        <v>3</v>
      </c>
      <c r="LRE59" s="272" t="s">
        <v>40</v>
      </c>
      <c r="LRF59" s="23" t="s">
        <v>615</v>
      </c>
      <c r="LRG59" s="11" t="s">
        <v>628</v>
      </c>
      <c r="LRH59" s="12">
        <v>3</v>
      </c>
      <c r="LRI59" s="272" t="s">
        <v>40</v>
      </c>
      <c r="LRJ59" s="23" t="s">
        <v>615</v>
      </c>
      <c r="LRK59" s="11" t="s">
        <v>628</v>
      </c>
      <c r="LRL59" s="12">
        <v>3</v>
      </c>
      <c r="LRM59" s="272" t="s">
        <v>40</v>
      </c>
      <c r="LRN59" s="23" t="s">
        <v>615</v>
      </c>
      <c r="LRO59" s="11" t="s">
        <v>628</v>
      </c>
      <c r="LRP59" s="12">
        <v>3</v>
      </c>
      <c r="LRQ59" s="272" t="s">
        <v>40</v>
      </c>
      <c r="LRR59" s="23" t="s">
        <v>615</v>
      </c>
      <c r="LRS59" s="11" t="s">
        <v>628</v>
      </c>
      <c r="LRT59" s="12">
        <v>3</v>
      </c>
      <c r="LRU59" s="272" t="s">
        <v>40</v>
      </c>
      <c r="LRV59" s="23" t="s">
        <v>615</v>
      </c>
      <c r="LRW59" s="11" t="s">
        <v>628</v>
      </c>
      <c r="LRX59" s="12">
        <v>3</v>
      </c>
      <c r="LRY59" s="272" t="s">
        <v>40</v>
      </c>
      <c r="LRZ59" s="23" t="s">
        <v>615</v>
      </c>
      <c r="LSA59" s="11" t="s">
        <v>628</v>
      </c>
      <c r="LSB59" s="12">
        <v>3</v>
      </c>
      <c r="LSC59" s="272" t="s">
        <v>40</v>
      </c>
      <c r="LSD59" s="23" t="s">
        <v>615</v>
      </c>
      <c r="LSE59" s="11" t="s">
        <v>628</v>
      </c>
      <c r="LSF59" s="12">
        <v>3</v>
      </c>
      <c r="LSG59" s="272" t="s">
        <v>40</v>
      </c>
      <c r="LSH59" s="23" t="s">
        <v>615</v>
      </c>
      <c r="LSI59" s="11" t="s">
        <v>628</v>
      </c>
      <c r="LSJ59" s="12">
        <v>3</v>
      </c>
      <c r="LSK59" s="272" t="s">
        <v>40</v>
      </c>
      <c r="LSL59" s="23" t="s">
        <v>615</v>
      </c>
      <c r="LSM59" s="11" t="s">
        <v>628</v>
      </c>
      <c r="LSN59" s="12">
        <v>3</v>
      </c>
      <c r="LSO59" s="272" t="s">
        <v>40</v>
      </c>
      <c r="LSP59" s="23" t="s">
        <v>615</v>
      </c>
      <c r="LSQ59" s="11" t="s">
        <v>628</v>
      </c>
      <c r="LSR59" s="12">
        <v>3</v>
      </c>
      <c r="LSS59" s="272" t="s">
        <v>40</v>
      </c>
      <c r="LST59" s="23" t="s">
        <v>615</v>
      </c>
      <c r="LSU59" s="11" t="s">
        <v>628</v>
      </c>
      <c r="LSV59" s="12">
        <v>3</v>
      </c>
      <c r="LSW59" s="272" t="s">
        <v>40</v>
      </c>
      <c r="LSX59" s="23" t="s">
        <v>615</v>
      </c>
      <c r="LSY59" s="11" t="s">
        <v>628</v>
      </c>
      <c r="LSZ59" s="12">
        <v>3</v>
      </c>
      <c r="LTA59" s="272" t="s">
        <v>40</v>
      </c>
      <c r="LTB59" s="23" t="s">
        <v>615</v>
      </c>
      <c r="LTC59" s="11" t="s">
        <v>628</v>
      </c>
      <c r="LTD59" s="12">
        <v>3</v>
      </c>
      <c r="LTE59" s="272" t="s">
        <v>40</v>
      </c>
      <c r="LTF59" s="23" t="s">
        <v>615</v>
      </c>
      <c r="LTG59" s="11" t="s">
        <v>628</v>
      </c>
      <c r="LTH59" s="12">
        <v>3</v>
      </c>
      <c r="LTI59" s="272" t="s">
        <v>40</v>
      </c>
      <c r="LTJ59" s="23" t="s">
        <v>615</v>
      </c>
      <c r="LTK59" s="11" t="s">
        <v>628</v>
      </c>
      <c r="LTL59" s="12">
        <v>3</v>
      </c>
      <c r="LTM59" s="272" t="s">
        <v>40</v>
      </c>
      <c r="LTN59" s="23" t="s">
        <v>615</v>
      </c>
      <c r="LTO59" s="11" t="s">
        <v>628</v>
      </c>
      <c r="LTP59" s="12">
        <v>3</v>
      </c>
      <c r="LTQ59" s="272" t="s">
        <v>40</v>
      </c>
      <c r="LTR59" s="23" t="s">
        <v>615</v>
      </c>
      <c r="LTS59" s="11" t="s">
        <v>628</v>
      </c>
      <c r="LTT59" s="12">
        <v>3</v>
      </c>
      <c r="LTU59" s="272" t="s">
        <v>40</v>
      </c>
      <c r="LTV59" s="23" t="s">
        <v>615</v>
      </c>
      <c r="LTW59" s="11" t="s">
        <v>628</v>
      </c>
      <c r="LTX59" s="12">
        <v>3</v>
      </c>
      <c r="LTY59" s="272" t="s">
        <v>40</v>
      </c>
      <c r="LTZ59" s="23" t="s">
        <v>615</v>
      </c>
      <c r="LUA59" s="11" t="s">
        <v>628</v>
      </c>
      <c r="LUB59" s="12">
        <v>3</v>
      </c>
      <c r="LUC59" s="272" t="s">
        <v>40</v>
      </c>
      <c r="LUD59" s="23" t="s">
        <v>615</v>
      </c>
      <c r="LUE59" s="11" t="s">
        <v>628</v>
      </c>
      <c r="LUF59" s="12">
        <v>3</v>
      </c>
      <c r="LUG59" s="272" t="s">
        <v>40</v>
      </c>
      <c r="LUH59" s="23" t="s">
        <v>615</v>
      </c>
      <c r="LUI59" s="11" t="s">
        <v>628</v>
      </c>
      <c r="LUJ59" s="12">
        <v>3</v>
      </c>
      <c r="LUK59" s="272" t="s">
        <v>40</v>
      </c>
      <c r="LUL59" s="23" t="s">
        <v>615</v>
      </c>
      <c r="LUM59" s="11" t="s">
        <v>628</v>
      </c>
      <c r="LUN59" s="12">
        <v>3</v>
      </c>
      <c r="LUO59" s="272" t="s">
        <v>40</v>
      </c>
      <c r="LUP59" s="23" t="s">
        <v>615</v>
      </c>
      <c r="LUQ59" s="11" t="s">
        <v>628</v>
      </c>
      <c r="LUR59" s="12">
        <v>3</v>
      </c>
      <c r="LUS59" s="272" t="s">
        <v>40</v>
      </c>
      <c r="LUT59" s="23" t="s">
        <v>615</v>
      </c>
      <c r="LUU59" s="11" t="s">
        <v>628</v>
      </c>
      <c r="LUV59" s="12">
        <v>3</v>
      </c>
      <c r="LUW59" s="272" t="s">
        <v>40</v>
      </c>
      <c r="LUX59" s="23" t="s">
        <v>615</v>
      </c>
      <c r="LUY59" s="11" t="s">
        <v>628</v>
      </c>
      <c r="LUZ59" s="12">
        <v>3</v>
      </c>
      <c r="LVA59" s="272" t="s">
        <v>40</v>
      </c>
      <c r="LVB59" s="23" t="s">
        <v>615</v>
      </c>
      <c r="LVC59" s="11" t="s">
        <v>628</v>
      </c>
      <c r="LVD59" s="12">
        <v>3</v>
      </c>
      <c r="LVE59" s="272" t="s">
        <v>40</v>
      </c>
      <c r="LVF59" s="23" t="s">
        <v>615</v>
      </c>
      <c r="LVG59" s="11" t="s">
        <v>628</v>
      </c>
      <c r="LVH59" s="12">
        <v>3</v>
      </c>
      <c r="LVI59" s="272" t="s">
        <v>40</v>
      </c>
      <c r="LVJ59" s="23" t="s">
        <v>615</v>
      </c>
      <c r="LVK59" s="11" t="s">
        <v>628</v>
      </c>
      <c r="LVL59" s="12">
        <v>3</v>
      </c>
      <c r="LVM59" s="272" t="s">
        <v>40</v>
      </c>
      <c r="LVN59" s="23" t="s">
        <v>615</v>
      </c>
      <c r="LVO59" s="11" t="s">
        <v>628</v>
      </c>
      <c r="LVP59" s="12">
        <v>3</v>
      </c>
      <c r="LVQ59" s="272" t="s">
        <v>40</v>
      </c>
      <c r="LVR59" s="23" t="s">
        <v>615</v>
      </c>
      <c r="LVS59" s="11" t="s">
        <v>628</v>
      </c>
      <c r="LVT59" s="12">
        <v>3</v>
      </c>
      <c r="LVU59" s="272" t="s">
        <v>40</v>
      </c>
      <c r="LVV59" s="23" t="s">
        <v>615</v>
      </c>
      <c r="LVW59" s="11" t="s">
        <v>628</v>
      </c>
      <c r="LVX59" s="12">
        <v>3</v>
      </c>
      <c r="LVY59" s="272" t="s">
        <v>40</v>
      </c>
      <c r="LVZ59" s="23" t="s">
        <v>615</v>
      </c>
      <c r="LWA59" s="11" t="s">
        <v>628</v>
      </c>
      <c r="LWB59" s="12">
        <v>3</v>
      </c>
      <c r="LWC59" s="272" t="s">
        <v>40</v>
      </c>
      <c r="LWD59" s="23" t="s">
        <v>615</v>
      </c>
      <c r="LWE59" s="11" t="s">
        <v>628</v>
      </c>
      <c r="LWF59" s="12">
        <v>3</v>
      </c>
      <c r="LWG59" s="272" t="s">
        <v>40</v>
      </c>
      <c r="LWH59" s="23" t="s">
        <v>615</v>
      </c>
      <c r="LWI59" s="11" t="s">
        <v>628</v>
      </c>
      <c r="LWJ59" s="12">
        <v>3</v>
      </c>
      <c r="LWK59" s="272" t="s">
        <v>40</v>
      </c>
      <c r="LWL59" s="23" t="s">
        <v>615</v>
      </c>
      <c r="LWM59" s="11" t="s">
        <v>628</v>
      </c>
      <c r="LWN59" s="12">
        <v>3</v>
      </c>
      <c r="LWO59" s="272" t="s">
        <v>40</v>
      </c>
      <c r="LWP59" s="23" t="s">
        <v>615</v>
      </c>
      <c r="LWQ59" s="11" t="s">
        <v>628</v>
      </c>
      <c r="LWR59" s="12">
        <v>3</v>
      </c>
      <c r="LWS59" s="272" t="s">
        <v>40</v>
      </c>
      <c r="LWT59" s="23" t="s">
        <v>615</v>
      </c>
      <c r="LWU59" s="11" t="s">
        <v>628</v>
      </c>
      <c r="LWV59" s="12">
        <v>3</v>
      </c>
      <c r="LWW59" s="272" t="s">
        <v>40</v>
      </c>
      <c r="LWX59" s="23" t="s">
        <v>615</v>
      </c>
      <c r="LWY59" s="11" t="s">
        <v>628</v>
      </c>
      <c r="LWZ59" s="12">
        <v>3</v>
      </c>
      <c r="LXA59" s="272" t="s">
        <v>40</v>
      </c>
      <c r="LXB59" s="23" t="s">
        <v>615</v>
      </c>
      <c r="LXC59" s="11" t="s">
        <v>628</v>
      </c>
      <c r="LXD59" s="12">
        <v>3</v>
      </c>
      <c r="LXE59" s="272" t="s">
        <v>40</v>
      </c>
      <c r="LXF59" s="23" t="s">
        <v>615</v>
      </c>
      <c r="LXG59" s="11" t="s">
        <v>628</v>
      </c>
      <c r="LXH59" s="12">
        <v>3</v>
      </c>
      <c r="LXI59" s="272" t="s">
        <v>40</v>
      </c>
      <c r="LXJ59" s="23" t="s">
        <v>615</v>
      </c>
      <c r="LXK59" s="11" t="s">
        <v>628</v>
      </c>
      <c r="LXL59" s="12">
        <v>3</v>
      </c>
      <c r="LXM59" s="272" t="s">
        <v>40</v>
      </c>
      <c r="LXN59" s="23" t="s">
        <v>615</v>
      </c>
      <c r="LXO59" s="11" t="s">
        <v>628</v>
      </c>
      <c r="LXP59" s="12">
        <v>3</v>
      </c>
      <c r="LXQ59" s="272" t="s">
        <v>40</v>
      </c>
      <c r="LXR59" s="23" t="s">
        <v>615</v>
      </c>
      <c r="LXS59" s="11" t="s">
        <v>628</v>
      </c>
      <c r="LXT59" s="12">
        <v>3</v>
      </c>
      <c r="LXU59" s="272" t="s">
        <v>40</v>
      </c>
      <c r="LXV59" s="23" t="s">
        <v>615</v>
      </c>
      <c r="LXW59" s="11" t="s">
        <v>628</v>
      </c>
      <c r="LXX59" s="12">
        <v>3</v>
      </c>
      <c r="LXY59" s="272" t="s">
        <v>40</v>
      </c>
      <c r="LXZ59" s="23" t="s">
        <v>615</v>
      </c>
      <c r="LYA59" s="11" t="s">
        <v>628</v>
      </c>
      <c r="LYB59" s="12">
        <v>3</v>
      </c>
      <c r="LYC59" s="272" t="s">
        <v>40</v>
      </c>
      <c r="LYD59" s="23" t="s">
        <v>615</v>
      </c>
      <c r="LYE59" s="11" t="s">
        <v>628</v>
      </c>
      <c r="LYF59" s="12">
        <v>3</v>
      </c>
      <c r="LYG59" s="272" t="s">
        <v>40</v>
      </c>
      <c r="LYH59" s="23" t="s">
        <v>615</v>
      </c>
      <c r="LYI59" s="11" t="s">
        <v>628</v>
      </c>
      <c r="LYJ59" s="12">
        <v>3</v>
      </c>
      <c r="LYK59" s="272" t="s">
        <v>40</v>
      </c>
      <c r="LYL59" s="23" t="s">
        <v>615</v>
      </c>
      <c r="LYM59" s="11" t="s">
        <v>628</v>
      </c>
      <c r="LYN59" s="12">
        <v>3</v>
      </c>
      <c r="LYO59" s="272" t="s">
        <v>40</v>
      </c>
      <c r="LYP59" s="23" t="s">
        <v>615</v>
      </c>
      <c r="LYQ59" s="11" t="s">
        <v>628</v>
      </c>
      <c r="LYR59" s="12">
        <v>3</v>
      </c>
      <c r="LYS59" s="272" t="s">
        <v>40</v>
      </c>
      <c r="LYT59" s="23" t="s">
        <v>615</v>
      </c>
      <c r="LYU59" s="11" t="s">
        <v>628</v>
      </c>
      <c r="LYV59" s="12">
        <v>3</v>
      </c>
      <c r="LYW59" s="272" t="s">
        <v>40</v>
      </c>
      <c r="LYX59" s="23" t="s">
        <v>615</v>
      </c>
      <c r="LYY59" s="11" t="s">
        <v>628</v>
      </c>
      <c r="LYZ59" s="12">
        <v>3</v>
      </c>
      <c r="LZA59" s="272" t="s">
        <v>40</v>
      </c>
      <c r="LZB59" s="23" t="s">
        <v>615</v>
      </c>
      <c r="LZC59" s="11" t="s">
        <v>628</v>
      </c>
      <c r="LZD59" s="12">
        <v>3</v>
      </c>
      <c r="LZE59" s="272" t="s">
        <v>40</v>
      </c>
      <c r="LZF59" s="23" t="s">
        <v>615</v>
      </c>
      <c r="LZG59" s="11" t="s">
        <v>628</v>
      </c>
      <c r="LZH59" s="12">
        <v>3</v>
      </c>
      <c r="LZI59" s="272" t="s">
        <v>40</v>
      </c>
      <c r="LZJ59" s="23" t="s">
        <v>615</v>
      </c>
      <c r="LZK59" s="11" t="s">
        <v>628</v>
      </c>
      <c r="LZL59" s="12">
        <v>3</v>
      </c>
      <c r="LZM59" s="272" t="s">
        <v>40</v>
      </c>
      <c r="LZN59" s="23" t="s">
        <v>615</v>
      </c>
      <c r="LZO59" s="11" t="s">
        <v>628</v>
      </c>
      <c r="LZP59" s="12">
        <v>3</v>
      </c>
      <c r="LZQ59" s="272" t="s">
        <v>40</v>
      </c>
      <c r="LZR59" s="23" t="s">
        <v>615</v>
      </c>
      <c r="LZS59" s="11" t="s">
        <v>628</v>
      </c>
      <c r="LZT59" s="12">
        <v>3</v>
      </c>
      <c r="LZU59" s="272" t="s">
        <v>40</v>
      </c>
      <c r="LZV59" s="23" t="s">
        <v>615</v>
      </c>
      <c r="LZW59" s="11" t="s">
        <v>628</v>
      </c>
      <c r="LZX59" s="12">
        <v>3</v>
      </c>
      <c r="LZY59" s="272" t="s">
        <v>40</v>
      </c>
      <c r="LZZ59" s="23" t="s">
        <v>615</v>
      </c>
      <c r="MAA59" s="11" t="s">
        <v>628</v>
      </c>
      <c r="MAB59" s="12">
        <v>3</v>
      </c>
      <c r="MAC59" s="272" t="s">
        <v>40</v>
      </c>
      <c r="MAD59" s="23" t="s">
        <v>615</v>
      </c>
      <c r="MAE59" s="11" t="s">
        <v>628</v>
      </c>
      <c r="MAF59" s="12">
        <v>3</v>
      </c>
      <c r="MAG59" s="272" t="s">
        <v>40</v>
      </c>
      <c r="MAH59" s="23" t="s">
        <v>615</v>
      </c>
      <c r="MAI59" s="11" t="s">
        <v>628</v>
      </c>
      <c r="MAJ59" s="12">
        <v>3</v>
      </c>
      <c r="MAK59" s="272" t="s">
        <v>40</v>
      </c>
      <c r="MAL59" s="23" t="s">
        <v>615</v>
      </c>
      <c r="MAM59" s="11" t="s">
        <v>628</v>
      </c>
      <c r="MAN59" s="12">
        <v>3</v>
      </c>
      <c r="MAO59" s="272" t="s">
        <v>40</v>
      </c>
      <c r="MAP59" s="23" t="s">
        <v>615</v>
      </c>
      <c r="MAQ59" s="11" t="s">
        <v>628</v>
      </c>
      <c r="MAR59" s="12">
        <v>3</v>
      </c>
      <c r="MAS59" s="272" t="s">
        <v>40</v>
      </c>
      <c r="MAT59" s="23" t="s">
        <v>615</v>
      </c>
      <c r="MAU59" s="11" t="s">
        <v>628</v>
      </c>
      <c r="MAV59" s="12">
        <v>3</v>
      </c>
      <c r="MAW59" s="272" t="s">
        <v>40</v>
      </c>
      <c r="MAX59" s="23" t="s">
        <v>615</v>
      </c>
      <c r="MAY59" s="11" t="s">
        <v>628</v>
      </c>
      <c r="MAZ59" s="12">
        <v>3</v>
      </c>
      <c r="MBA59" s="272" t="s">
        <v>40</v>
      </c>
      <c r="MBB59" s="23" t="s">
        <v>615</v>
      </c>
      <c r="MBC59" s="11" t="s">
        <v>628</v>
      </c>
      <c r="MBD59" s="12">
        <v>3</v>
      </c>
      <c r="MBE59" s="272" t="s">
        <v>40</v>
      </c>
      <c r="MBF59" s="23" t="s">
        <v>615</v>
      </c>
      <c r="MBG59" s="11" t="s">
        <v>628</v>
      </c>
      <c r="MBH59" s="12">
        <v>3</v>
      </c>
      <c r="MBI59" s="272" t="s">
        <v>40</v>
      </c>
      <c r="MBJ59" s="23" t="s">
        <v>615</v>
      </c>
      <c r="MBK59" s="11" t="s">
        <v>628</v>
      </c>
      <c r="MBL59" s="12">
        <v>3</v>
      </c>
      <c r="MBM59" s="272" t="s">
        <v>40</v>
      </c>
      <c r="MBN59" s="23" t="s">
        <v>615</v>
      </c>
      <c r="MBO59" s="11" t="s">
        <v>628</v>
      </c>
      <c r="MBP59" s="12">
        <v>3</v>
      </c>
      <c r="MBQ59" s="272" t="s">
        <v>40</v>
      </c>
      <c r="MBR59" s="23" t="s">
        <v>615</v>
      </c>
      <c r="MBS59" s="11" t="s">
        <v>628</v>
      </c>
      <c r="MBT59" s="12">
        <v>3</v>
      </c>
      <c r="MBU59" s="272" t="s">
        <v>40</v>
      </c>
      <c r="MBV59" s="23" t="s">
        <v>615</v>
      </c>
      <c r="MBW59" s="11" t="s">
        <v>628</v>
      </c>
      <c r="MBX59" s="12">
        <v>3</v>
      </c>
      <c r="MBY59" s="272" t="s">
        <v>40</v>
      </c>
      <c r="MBZ59" s="23" t="s">
        <v>615</v>
      </c>
      <c r="MCA59" s="11" t="s">
        <v>628</v>
      </c>
      <c r="MCB59" s="12">
        <v>3</v>
      </c>
      <c r="MCC59" s="272" t="s">
        <v>40</v>
      </c>
      <c r="MCD59" s="23" t="s">
        <v>615</v>
      </c>
      <c r="MCE59" s="11" t="s">
        <v>628</v>
      </c>
      <c r="MCF59" s="12">
        <v>3</v>
      </c>
      <c r="MCG59" s="272" t="s">
        <v>40</v>
      </c>
      <c r="MCH59" s="23" t="s">
        <v>615</v>
      </c>
      <c r="MCI59" s="11" t="s">
        <v>628</v>
      </c>
      <c r="MCJ59" s="12">
        <v>3</v>
      </c>
      <c r="MCK59" s="272" t="s">
        <v>40</v>
      </c>
      <c r="MCL59" s="23" t="s">
        <v>615</v>
      </c>
      <c r="MCM59" s="11" t="s">
        <v>628</v>
      </c>
      <c r="MCN59" s="12">
        <v>3</v>
      </c>
      <c r="MCO59" s="272" t="s">
        <v>40</v>
      </c>
      <c r="MCP59" s="23" t="s">
        <v>615</v>
      </c>
      <c r="MCQ59" s="11" t="s">
        <v>628</v>
      </c>
      <c r="MCR59" s="12">
        <v>3</v>
      </c>
      <c r="MCS59" s="272" t="s">
        <v>40</v>
      </c>
      <c r="MCT59" s="23" t="s">
        <v>615</v>
      </c>
      <c r="MCU59" s="11" t="s">
        <v>628</v>
      </c>
      <c r="MCV59" s="12">
        <v>3</v>
      </c>
      <c r="MCW59" s="272" t="s">
        <v>40</v>
      </c>
      <c r="MCX59" s="23" t="s">
        <v>615</v>
      </c>
      <c r="MCY59" s="11" t="s">
        <v>628</v>
      </c>
      <c r="MCZ59" s="12">
        <v>3</v>
      </c>
      <c r="MDA59" s="272" t="s">
        <v>40</v>
      </c>
      <c r="MDB59" s="23" t="s">
        <v>615</v>
      </c>
      <c r="MDC59" s="11" t="s">
        <v>628</v>
      </c>
      <c r="MDD59" s="12">
        <v>3</v>
      </c>
      <c r="MDE59" s="272" t="s">
        <v>40</v>
      </c>
      <c r="MDF59" s="23" t="s">
        <v>615</v>
      </c>
      <c r="MDG59" s="11" t="s">
        <v>628</v>
      </c>
      <c r="MDH59" s="12">
        <v>3</v>
      </c>
      <c r="MDI59" s="272" t="s">
        <v>40</v>
      </c>
      <c r="MDJ59" s="23" t="s">
        <v>615</v>
      </c>
      <c r="MDK59" s="11" t="s">
        <v>628</v>
      </c>
      <c r="MDL59" s="12">
        <v>3</v>
      </c>
      <c r="MDM59" s="272" t="s">
        <v>40</v>
      </c>
      <c r="MDN59" s="23" t="s">
        <v>615</v>
      </c>
      <c r="MDO59" s="11" t="s">
        <v>628</v>
      </c>
      <c r="MDP59" s="12">
        <v>3</v>
      </c>
      <c r="MDQ59" s="272" t="s">
        <v>40</v>
      </c>
      <c r="MDR59" s="23" t="s">
        <v>615</v>
      </c>
      <c r="MDS59" s="11" t="s">
        <v>628</v>
      </c>
      <c r="MDT59" s="12">
        <v>3</v>
      </c>
      <c r="MDU59" s="272" t="s">
        <v>40</v>
      </c>
      <c r="MDV59" s="23" t="s">
        <v>615</v>
      </c>
      <c r="MDW59" s="11" t="s">
        <v>628</v>
      </c>
      <c r="MDX59" s="12">
        <v>3</v>
      </c>
      <c r="MDY59" s="272" t="s">
        <v>40</v>
      </c>
      <c r="MDZ59" s="23" t="s">
        <v>615</v>
      </c>
      <c r="MEA59" s="11" t="s">
        <v>628</v>
      </c>
      <c r="MEB59" s="12">
        <v>3</v>
      </c>
      <c r="MEC59" s="272" t="s">
        <v>40</v>
      </c>
      <c r="MED59" s="23" t="s">
        <v>615</v>
      </c>
      <c r="MEE59" s="11" t="s">
        <v>628</v>
      </c>
      <c r="MEF59" s="12">
        <v>3</v>
      </c>
      <c r="MEG59" s="272" t="s">
        <v>40</v>
      </c>
      <c r="MEH59" s="23" t="s">
        <v>615</v>
      </c>
      <c r="MEI59" s="11" t="s">
        <v>628</v>
      </c>
      <c r="MEJ59" s="12">
        <v>3</v>
      </c>
      <c r="MEK59" s="272" t="s">
        <v>40</v>
      </c>
      <c r="MEL59" s="23" t="s">
        <v>615</v>
      </c>
      <c r="MEM59" s="11" t="s">
        <v>628</v>
      </c>
      <c r="MEN59" s="12">
        <v>3</v>
      </c>
      <c r="MEO59" s="272" t="s">
        <v>40</v>
      </c>
      <c r="MEP59" s="23" t="s">
        <v>615</v>
      </c>
      <c r="MEQ59" s="11" t="s">
        <v>628</v>
      </c>
      <c r="MER59" s="12">
        <v>3</v>
      </c>
      <c r="MES59" s="272" t="s">
        <v>40</v>
      </c>
      <c r="MET59" s="23" t="s">
        <v>615</v>
      </c>
      <c r="MEU59" s="11" t="s">
        <v>628</v>
      </c>
      <c r="MEV59" s="12">
        <v>3</v>
      </c>
      <c r="MEW59" s="272" t="s">
        <v>40</v>
      </c>
      <c r="MEX59" s="23" t="s">
        <v>615</v>
      </c>
      <c r="MEY59" s="11" t="s">
        <v>628</v>
      </c>
      <c r="MEZ59" s="12">
        <v>3</v>
      </c>
      <c r="MFA59" s="272" t="s">
        <v>40</v>
      </c>
      <c r="MFB59" s="23" t="s">
        <v>615</v>
      </c>
      <c r="MFC59" s="11" t="s">
        <v>628</v>
      </c>
      <c r="MFD59" s="12">
        <v>3</v>
      </c>
      <c r="MFE59" s="272" t="s">
        <v>40</v>
      </c>
      <c r="MFF59" s="23" t="s">
        <v>615</v>
      </c>
      <c r="MFG59" s="11" t="s">
        <v>628</v>
      </c>
      <c r="MFH59" s="12">
        <v>3</v>
      </c>
      <c r="MFI59" s="272" t="s">
        <v>40</v>
      </c>
      <c r="MFJ59" s="23" t="s">
        <v>615</v>
      </c>
      <c r="MFK59" s="11" t="s">
        <v>628</v>
      </c>
      <c r="MFL59" s="12">
        <v>3</v>
      </c>
      <c r="MFM59" s="272" t="s">
        <v>40</v>
      </c>
      <c r="MFN59" s="23" t="s">
        <v>615</v>
      </c>
      <c r="MFO59" s="11" t="s">
        <v>628</v>
      </c>
      <c r="MFP59" s="12">
        <v>3</v>
      </c>
      <c r="MFQ59" s="272" t="s">
        <v>40</v>
      </c>
      <c r="MFR59" s="23" t="s">
        <v>615</v>
      </c>
      <c r="MFS59" s="11" t="s">
        <v>628</v>
      </c>
      <c r="MFT59" s="12">
        <v>3</v>
      </c>
      <c r="MFU59" s="272" t="s">
        <v>40</v>
      </c>
      <c r="MFV59" s="23" t="s">
        <v>615</v>
      </c>
      <c r="MFW59" s="11" t="s">
        <v>628</v>
      </c>
      <c r="MFX59" s="12">
        <v>3</v>
      </c>
      <c r="MFY59" s="272" t="s">
        <v>40</v>
      </c>
      <c r="MFZ59" s="23" t="s">
        <v>615</v>
      </c>
      <c r="MGA59" s="11" t="s">
        <v>628</v>
      </c>
      <c r="MGB59" s="12">
        <v>3</v>
      </c>
      <c r="MGC59" s="272" t="s">
        <v>40</v>
      </c>
      <c r="MGD59" s="23" t="s">
        <v>615</v>
      </c>
      <c r="MGE59" s="11" t="s">
        <v>628</v>
      </c>
      <c r="MGF59" s="12">
        <v>3</v>
      </c>
      <c r="MGG59" s="272" t="s">
        <v>40</v>
      </c>
      <c r="MGH59" s="23" t="s">
        <v>615</v>
      </c>
      <c r="MGI59" s="11" t="s">
        <v>628</v>
      </c>
      <c r="MGJ59" s="12">
        <v>3</v>
      </c>
      <c r="MGK59" s="272" t="s">
        <v>40</v>
      </c>
      <c r="MGL59" s="23" t="s">
        <v>615</v>
      </c>
      <c r="MGM59" s="11" t="s">
        <v>628</v>
      </c>
      <c r="MGN59" s="12">
        <v>3</v>
      </c>
      <c r="MGO59" s="272" t="s">
        <v>40</v>
      </c>
      <c r="MGP59" s="23" t="s">
        <v>615</v>
      </c>
      <c r="MGQ59" s="11" t="s">
        <v>628</v>
      </c>
      <c r="MGR59" s="12">
        <v>3</v>
      </c>
      <c r="MGS59" s="272" t="s">
        <v>40</v>
      </c>
      <c r="MGT59" s="23" t="s">
        <v>615</v>
      </c>
      <c r="MGU59" s="11" t="s">
        <v>628</v>
      </c>
      <c r="MGV59" s="12">
        <v>3</v>
      </c>
      <c r="MGW59" s="272" t="s">
        <v>40</v>
      </c>
      <c r="MGX59" s="23" t="s">
        <v>615</v>
      </c>
      <c r="MGY59" s="11" t="s">
        <v>628</v>
      </c>
      <c r="MGZ59" s="12">
        <v>3</v>
      </c>
      <c r="MHA59" s="272" t="s">
        <v>40</v>
      </c>
      <c r="MHB59" s="23" t="s">
        <v>615</v>
      </c>
      <c r="MHC59" s="11" t="s">
        <v>628</v>
      </c>
      <c r="MHD59" s="12">
        <v>3</v>
      </c>
      <c r="MHE59" s="272" t="s">
        <v>40</v>
      </c>
      <c r="MHF59" s="23" t="s">
        <v>615</v>
      </c>
      <c r="MHG59" s="11" t="s">
        <v>628</v>
      </c>
      <c r="MHH59" s="12">
        <v>3</v>
      </c>
      <c r="MHI59" s="272" t="s">
        <v>40</v>
      </c>
      <c r="MHJ59" s="23" t="s">
        <v>615</v>
      </c>
      <c r="MHK59" s="11" t="s">
        <v>628</v>
      </c>
      <c r="MHL59" s="12">
        <v>3</v>
      </c>
      <c r="MHM59" s="272" t="s">
        <v>40</v>
      </c>
      <c r="MHN59" s="23" t="s">
        <v>615</v>
      </c>
      <c r="MHO59" s="11" t="s">
        <v>628</v>
      </c>
      <c r="MHP59" s="12">
        <v>3</v>
      </c>
      <c r="MHQ59" s="272" t="s">
        <v>40</v>
      </c>
      <c r="MHR59" s="23" t="s">
        <v>615</v>
      </c>
      <c r="MHS59" s="11" t="s">
        <v>628</v>
      </c>
      <c r="MHT59" s="12">
        <v>3</v>
      </c>
      <c r="MHU59" s="272" t="s">
        <v>40</v>
      </c>
      <c r="MHV59" s="23" t="s">
        <v>615</v>
      </c>
      <c r="MHW59" s="11" t="s">
        <v>628</v>
      </c>
      <c r="MHX59" s="12">
        <v>3</v>
      </c>
      <c r="MHY59" s="272" t="s">
        <v>40</v>
      </c>
      <c r="MHZ59" s="23" t="s">
        <v>615</v>
      </c>
      <c r="MIA59" s="11" t="s">
        <v>628</v>
      </c>
      <c r="MIB59" s="12">
        <v>3</v>
      </c>
      <c r="MIC59" s="272" t="s">
        <v>40</v>
      </c>
      <c r="MID59" s="23" t="s">
        <v>615</v>
      </c>
      <c r="MIE59" s="11" t="s">
        <v>628</v>
      </c>
      <c r="MIF59" s="12">
        <v>3</v>
      </c>
      <c r="MIG59" s="272" t="s">
        <v>40</v>
      </c>
      <c r="MIH59" s="23" t="s">
        <v>615</v>
      </c>
      <c r="MII59" s="11" t="s">
        <v>628</v>
      </c>
      <c r="MIJ59" s="12">
        <v>3</v>
      </c>
      <c r="MIK59" s="272" t="s">
        <v>40</v>
      </c>
      <c r="MIL59" s="23" t="s">
        <v>615</v>
      </c>
      <c r="MIM59" s="11" t="s">
        <v>628</v>
      </c>
      <c r="MIN59" s="12">
        <v>3</v>
      </c>
      <c r="MIO59" s="272" t="s">
        <v>40</v>
      </c>
      <c r="MIP59" s="23" t="s">
        <v>615</v>
      </c>
      <c r="MIQ59" s="11" t="s">
        <v>628</v>
      </c>
      <c r="MIR59" s="12">
        <v>3</v>
      </c>
      <c r="MIS59" s="272" t="s">
        <v>40</v>
      </c>
      <c r="MIT59" s="23" t="s">
        <v>615</v>
      </c>
      <c r="MIU59" s="11" t="s">
        <v>628</v>
      </c>
      <c r="MIV59" s="12">
        <v>3</v>
      </c>
      <c r="MIW59" s="272" t="s">
        <v>40</v>
      </c>
      <c r="MIX59" s="23" t="s">
        <v>615</v>
      </c>
      <c r="MIY59" s="11" t="s">
        <v>628</v>
      </c>
      <c r="MIZ59" s="12">
        <v>3</v>
      </c>
      <c r="MJA59" s="272" t="s">
        <v>40</v>
      </c>
      <c r="MJB59" s="23" t="s">
        <v>615</v>
      </c>
      <c r="MJC59" s="11" t="s">
        <v>628</v>
      </c>
      <c r="MJD59" s="12">
        <v>3</v>
      </c>
      <c r="MJE59" s="272" t="s">
        <v>40</v>
      </c>
      <c r="MJF59" s="23" t="s">
        <v>615</v>
      </c>
      <c r="MJG59" s="11" t="s">
        <v>628</v>
      </c>
      <c r="MJH59" s="12">
        <v>3</v>
      </c>
      <c r="MJI59" s="272" t="s">
        <v>40</v>
      </c>
      <c r="MJJ59" s="23" t="s">
        <v>615</v>
      </c>
      <c r="MJK59" s="11" t="s">
        <v>628</v>
      </c>
      <c r="MJL59" s="12">
        <v>3</v>
      </c>
      <c r="MJM59" s="272" t="s">
        <v>40</v>
      </c>
      <c r="MJN59" s="23" t="s">
        <v>615</v>
      </c>
      <c r="MJO59" s="11" t="s">
        <v>628</v>
      </c>
      <c r="MJP59" s="12">
        <v>3</v>
      </c>
      <c r="MJQ59" s="272" t="s">
        <v>40</v>
      </c>
      <c r="MJR59" s="23" t="s">
        <v>615</v>
      </c>
      <c r="MJS59" s="11" t="s">
        <v>628</v>
      </c>
      <c r="MJT59" s="12">
        <v>3</v>
      </c>
      <c r="MJU59" s="272" t="s">
        <v>40</v>
      </c>
      <c r="MJV59" s="23" t="s">
        <v>615</v>
      </c>
      <c r="MJW59" s="11" t="s">
        <v>628</v>
      </c>
      <c r="MJX59" s="12">
        <v>3</v>
      </c>
      <c r="MJY59" s="272" t="s">
        <v>40</v>
      </c>
      <c r="MJZ59" s="23" t="s">
        <v>615</v>
      </c>
      <c r="MKA59" s="11" t="s">
        <v>628</v>
      </c>
      <c r="MKB59" s="12">
        <v>3</v>
      </c>
      <c r="MKC59" s="272" t="s">
        <v>40</v>
      </c>
      <c r="MKD59" s="23" t="s">
        <v>615</v>
      </c>
      <c r="MKE59" s="11" t="s">
        <v>628</v>
      </c>
      <c r="MKF59" s="12">
        <v>3</v>
      </c>
      <c r="MKG59" s="272" t="s">
        <v>40</v>
      </c>
      <c r="MKH59" s="23" t="s">
        <v>615</v>
      </c>
      <c r="MKI59" s="11" t="s">
        <v>628</v>
      </c>
      <c r="MKJ59" s="12">
        <v>3</v>
      </c>
      <c r="MKK59" s="272" t="s">
        <v>40</v>
      </c>
      <c r="MKL59" s="23" t="s">
        <v>615</v>
      </c>
      <c r="MKM59" s="11" t="s">
        <v>628</v>
      </c>
      <c r="MKN59" s="12">
        <v>3</v>
      </c>
      <c r="MKO59" s="272" t="s">
        <v>40</v>
      </c>
      <c r="MKP59" s="23" t="s">
        <v>615</v>
      </c>
      <c r="MKQ59" s="11" t="s">
        <v>628</v>
      </c>
      <c r="MKR59" s="12">
        <v>3</v>
      </c>
      <c r="MKS59" s="272" t="s">
        <v>40</v>
      </c>
      <c r="MKT59" s="23" t="s">
        <v>615</v>
      </c>
      <c r="MKU59" s="11" t="s">
        <v>628</v>
      </c>
      <c r="MKV59" s="12">
        <v>3</v>
      </c>
      <c r="MKW59" s="272" t="s">
        <v>40</v>
      </c>
      <c r="MKX59" s="23" t="s">
        <v>615</v>
      </c>
      <c r="MKY59" s="11" t="s">
        <v>628</v>
      </c>
      <c r="MKZ59" s="12">
        <v>3</v>
      </c>
      <c r="MLA59" s="272" t="s">
        <v>40</v>
      </c>
      <c r="MLB59" s="23" t="s">
        <v>615</v>
      </c>
      <c r="MLC59" s="11" t="s">
        <v>628</v>
      </c>
      <c r="MLD59" s="12">
        <v>3</v>
      </c>
      <c r="MLE59" s="272" t="s">
        <v>40</v>
      </c>
      <c r="MLF59" s="23" t="s">
        <v>615</v>
      </c>
      <c r="MLG59" s="11" t="s">
        <v>628</v>
      </c>
      <c r="MLH59" s="12">
        <v>3</v>
      </c>
      <c r="MLI59" s="272" t="s">
        <v>40</v>
      </c>
      <c r="MLJ59" s="23" t="s">
        <v>615</v>
      </c>
      <c r="MLK59" s="11" t="s">
        <v>628</v>
      </c>
      <c r="MLL59" s="12">
        <v>3</v>
      </c>
      <c r="MLM59" s="272" t="s">
        <v>40</v>
      </c>
      <c r="MLN59" s="23" t="s">
        <v>615</v>
      </c>
      <c r="MLO59" s="11" t="s">
        <v>628</v>
      </c>
      <c r="MLP59" s="12">
        <v>3</v>
      </c>
      <c r="MLQ59" s="272" t="s">
        <v>40</v>
      </c>
      <c r="MLR59" s="23" t="s">
        <v>615</v>
      </c>
      <c r="MLS59" s="11" t="s">
        <v>628</v>
      </c>
      <c r="MLT59" s="12">
        <v>3</v>
      </c>
      <c r="MLU59" s="272" t="s">
        <v>40</v>
      </c>
      <c r="MLV59" s="23" t="s">
        <v>615</v>
      </c>
      <c r="MLW59" s="11" t="s">
        <v>628</v>
      </c>
      <c r="MLX59" s="12">
        <v>3</v>
      </c>
      <c r="MLY59" s="272" t="s">
        <v>40</v>
      </c>
      <c r="MLZ59" s="23" t="s">
        <v>615</v>
      </c>
      <c r="MMA59" s="11" t="s">
        <v>628</v>
      </c>
      <c r="MMB59" s="12">
        <v>3</v>
      </c>
      <c r="MMC59" s="272" t="s">
        <v>40</v>
      </c>
      <c r="MMD59" s="23" t="s">
        <v>615</v>
      </c>
      <c r="MME59" s="11" t="s">
        <v>628</v>
      </c>
      <c r="MMF59" s="12">
        <v>3</v>
      </c>
      <c r="MMG59" s="272" t="s">
        <v>40</v>
      </c>
      <c r="MMH59" s="23" t="s">
        <v>615</v>
      </c>
      <c r="MMI59" s="11" t="s">
        <v>628</v>
      </c>
      <c r="MMJ59" s="12">
        <v>3</v>
      </c>
      <c r="MMK59" s="272" t="s">
        <v>40</v>
      </c>
      <c r="MML59" s="23" t="s">
        <v>615</v>
      </c>
      <c r="MMM59" s="11" t="s">
        <v>628</v>
      </c>
      <c r="MMN59" s="12">
        <v>3</v>
      </c>
      <c r="MMO59" s="272" t="s">
        <v>40</v>
      </c>
      <c r="MMP59" s="23" t="s">
        <v>615</v>
      </c>
      <c r="MMQ59" s="11" t="s">
        <v>628</v>
      </c>
      <c r="MMR59" s="12">
        <v>3</v>
      </c>
      <c r="MMS59" s="272" t="s">
        <v>40</v>
      </c>
      <c r="MMT59" s="23" t="s">
        <v>615</v>
      </c>
      <c r="MMU59" s="11" t="s">
        <v>628</v>
      </c>
      <c r="MMV59" s="12">
        <v>3</v>
      </c>
      <c r="MMW59" s="272" t="s">
        <v>40</v>
      </c>
      <c r="MMX59" s="23" t="s">
        <v>615</v>
      </c>
      <c r="MMY59" s="11" t="s">
        <v>628</v>
      </c>
      <c r="MMZ59" s="12">
        <v>3</v>
      </c>
      <c r="MNA59" s="272" t="s">
        <v>40</v>
      </c>
      <c r="MNB59" s="23" t="s">
        <v>615</v>
      </c>
      <c r="MNC59" s="11" t="s">
        <v>628</v>
      </c>
      <c r="MND59" s="12">
        <v>3</v>
      </c>
      <c r="MNE59" s="272" t="s">
        <v>40</v>
      </c>
      <c r="MNF59" s="23" t="s">
        <v>615</v>
      </c>
      <c r="MNG59" s="11" t="s">
        <v>628</v>
      </c>
      <c r="MNH59" s="12">
        <v>3</v>
      </c>
      <c r="MNI59" s="272" t="s">
        <v>40</v>
      </c>
      <c r="MNJ59" s="23" t="s">
        <v>615</v>
      </c>
      <c r="MNK59" s="11" t="s">
        <v>628</v>
      </c>
      <c r="MNL59" s="12">
        <v>3</v>
      </c>
      <c r="MNM59" s="272" t="s">
        <v>40</v>
      </c>
      <c r="MNN59" s="23" t="s">
        <v>615</v>
      </c>
      <c r="MNO59" s="11" t="s">
        <v>628</v>
      </c>
      <c r="MNP59" s="12">
        <v>3</v>
      </c>
      <c r="MNQ59" s="272" t="s">
        <v>40</v>
      </c>
      <c r="MNR59" s="23" t="s">
        <v>615</v>
      </c>
      <c r="MNS59" s="11" t="s">
        <v>628</v>
      </c>
      <c r="MNT59" s="12">
        <v>3</v>
      </c>
      <c r="MNU59" s="272" t="s">
        <v>40</v>
      </c>
      <c r="MNV59" s="23" t="s">
        <v>615</v>
      </c>
      <c r="MNW59" s="11" t="s">
        <v>628</v>
      </c>
      <c r="MNX59" s="12">
        <v>3</v>
      </c>
      <c r="MNY59" s="272" t="s">
        <v>40</v>
      </c>
      <c r="MNZ59" s="23" t="s">
        <v>615</v>
      </c>
      <c r="MOA59" s="11" t="s">
        <v>628</v>
      </c>
      <c r="MOB59" s="12">
        <v>3</v>
      </c>
      <c r="MOC59" s="272" t="s">
        <v>40</v>
      </c>
      <c r="MOD59" s="23" t="s">
        <v>615</v>
      </c>
      <c r="MOE59" s="11" t="s">
        <v>628</v>
      </c>
      <c r="MOF59" s="12">
        <v>3</v>
      </c>
      <c r="MOG59" s="272" t="s">
        <v>40</v>
      </c>
      <c r="MOH59" s="23" t="s">
        <v>615</v>
      </c>
      <c r="MOI59" s="11" t="s">
        <v>628</v>
      </c>
      <c r="MOJ59" s="12">
        <v>3</v>
      </c>
      <c r="MOK59" s="272" t="s">
        <v>40</v>
      </c>
      <c r="MOL59" s="23" t="s">
        <v>615</v>
      </c>
      <c r="MOM59" s="11" t="s">
        <v>628</v>
      </c>
      <c r="MON59" s="12">
        <v>3</v>
      </c>
      <c r="MOO59" s="272" t="s">
        <v>40</v>
      </c>
      <c r="MOP59" s="23" t="s">
        <v>615</v>
      </c>
      <c r="MOQ59" s="11" t="s">
        <v>628</v>
      </c>
      <c r="MOR59" s="12">
        <v>3</v>
      </c>
      <c r="MOS59" s="272" t="s">
        <v>40</v>
      </c>
      <c r="MOT59" s="23" t="s">
        <v>615</v>
      </c>
      <c r="MOU59" s="11" t="s">
        <v>628</v>
      </c>
      <c r="MOV59" s="12">
        <v>3</v>
      </c>
      <c r="MOW59" s="272" t="s">
        <v>40</v>
      </c>
      <c r="MOX59" s="23" t="s">
        <v>615</v>
      </c>
      <c r="MOY59" s="11" t="s">
        <v>628</v>
      </c>
      <c r="MOZ59" s="12">
        <v>3</v>
      </c>
      <c r="MPA59" s="272" t="s">
        <v>40</v>
      </c>
      <c r="MPB59" s="23" t="s">
        <v>615</v>
      </c>
      <c r="MPC59" s="11" t="s">
        <v>628</v>
      </c>
      <c r="MPD59" s="12">
        <v>3</v>
      </c>
      <c r="MPE59" s="272" t="s">
        <v>40</v>
      </c>
      <c r="MPF59" s="23" t="s">
        <v>615</v>
      </c>
      <c r="MPG59" s="11" t="s">
        <v>628</v>
      </c>
      <c r="MPH59" s="12">
        <v>3</v>
      </c>
      <c r="MPI59" s="272" t="s">
        <v>40</v>
      </c>
      <c r="MPJ59" s="23" t="s">
        <v>615</v>
      </c>
      <c r="MPK59" s="11" t="s">
        <v>628</v>
      </c>
      <c r="MPL59" s="12">
        <v>3</v>
      </c>
      <c r="MPM59" s="272" t="s">
        <v>40</v>
      </c>
      <c r="MPN59" s="23" t="s">
        <v>615</v>
      </c>
      <c r="MPO59" s="11" t="s">
        <v>628</v>
      </c>
      <c r="MPP59" s="12">
        <v>3</v>
      </c>
      <c r="MPQ59" s="272" t="s">
        <v>40</v>
      </c>
      <c r="MPR59" s="23" t="s">
        <v>615</v>
      </c>
      <c r="MPS59" s="11" t="s">
        <v>628</v>
      </c>
      <c r="MPT59" s="12">
        <v>3</v>
      </c>
      <c r="MPU59" s="272" t="s">
        <v>40</v>
      </c>
      <c r="MPV59" s="23" t="s">
        <v>615</v>
      </c>
      <c r="MPW59" s="11" t="s">
        <v>628</v>
      </c>
      <c r="MPX59" s="12">
        <v>3</v>
      </c>
      <c r="MPY59" s="272" t="s">
        <v>40</v>
      </c>
      <c r="MPZ59" s="23" t="s">
        <v>615</v>
      </c>
      <c r="MQA59" s="11" t="s">
        <v>628</v>
      </c>
      <c r="MQB59" s="12">
        <v>3</v>
      </c>
      <c r="MQC59" s="272" t="s">
        <v>40</v>
      </c>
      <c r="MQD59" s="23" t="s">
        <v>615</v>
      </c>
      <c r="MQE59" s="11" t="s">
        <v>628</v>
      </c>
      <c r="MQF59" s="12">
        <v>3</v>
      </c>
      <c r="MQG59" s="272" t="s">
        <v>40</v>
      </c>
      <c r="MQH59" s="23" t="s">
        <v>615</v>
      </c>
      <c r="MQI59" s="11" t="s">
        <v>628</v>
      </c>
      <c r="MQJ59" s="12">
        <v>3</v>
      </c>
      <c r="MQK59" s="272" t="s">
        <v>40</v>
      </c>
      <c r="MQL59" s="23" t="s">
        <v>615</v>
      </c>
      <c r="MQM59" s="11" t="s">
        <v>628</v>
      </c>
      <c r="MQN59" s="12">
        <v>3</v>
      </c>
      <c r="MQO59" s="272" t="s">
        <v>40</v>
      </c>
      <c r="MQP59" s="23" t="s">
        <v>615</v>
      </c>
      <c r="MQQ59" s="11" t="s">
        <v>628</v>
      </c>
      <c r="MQR59" s="12">
        <v>3</v>
      </c>
      <c r="MQS59" s="272" t="s">
        <v>40</v>
      </c>
      <c r="MQT59" s="23" t="s">
        <v>615</v>
      </c>
      <c r="MQU59" s="11" t="s">
        <v>628</v>
      </c>
      <c r="MQV59" s="12">
        <v>3</v>
      </c>
      <c r="MQW59" s="272" t="s">
        <v>40</v>
      </c>
      <c r="MQX59" s="23" t="s">
        <v>615</v>
      </c>
      <c r="MQY59" s="11" t="s">
        <v>628</v>
      </c>
      <c r="MQZ59" s="12">
        <v>3</v>
      </c>
      <c r="MRA59" s="272" t="s">
        <v>40</v>
      </c>
      <c r="MRB59" s="23" t="s">
        <v>615</v>
      </c>
      <c r="MRC59" s="11" t="s">
        <v>628</v>
      </c>
      <c r="MRD59" s="12">
        <v>3</v>
      </c>
      <c r="MRE59" s="272" t="s">
        <v>40</v>
      </c>
      <c r="MRF59" s="23" t="s">
        <v>615</v>
      </c>
      <c r="MRG59" s="11" t="s">
        <v>628</v>
      </c>
      <c r="MRH59" s="12">
        <v>3</v>
      </c>
      <c r="MRI59" s="272" t="s">
        <v>40</v>
      </c>
      <c r="MRJ59" s="23" t="s">
        <v>615</v>
      </c>
      <c r="MRK59" s="11" t="s">
        <v>628</v>
      </c>
      <c r="MRL59" s="12">
        <v>3</v>
      </c>
      <c r="MRM59" s="272" t="s">
        <v>40</v>
      </c>
      <c r="MRN59" s="23" t="s">
        <v>615</v>
      </c>
      <c r="MRO59" s="11" t="s">
        <v>628</v>
      </c>
      <c r="MRP59" s="12">
        <v>3</v>
      </c>
      <c r="MRQ59" s="272" t="s">
        <v>40</v>
      </c>
      <c r="MRR59" s="23" t="s">
        <v>615</v>
      </c>
      <c r="MRS59" s="11" t="s">
        <v>628</v>
      </c>
      <c r="MRT59" s="12">
        <v>3</v>
      </c>
      <c r="MRU59" s="272" t="s">
        <v>40</v>
      </c>
      <c r="MRV59" s="23" t="s">
        <v>615</v>
      </c>
      <c r="MRW59" s="11" t="s">
        <v>628</v>
      </c>
      <c r="MRX59" s="12">
        <v>3</v>
      </c>
      <c r="MRY59" s="272" t="s">
        <v>40</v>
      </c>
      <c r="MRZ59" s="23" t="s">
        <v>615</v>
      </c>
      <c r="MSA59" s="11" t="s">
        <v>628</v>
      </c>
      <c r="MSB59" s="12">
        <v>3</v>
      </c>
      <c r="MSC59" s="272" t="s">
        <v>40</v>
      </c>
      <c r="MSD59" s="23" t="s">
        <v>615</v>
      </c>
      <c r="MSE59" s="11" t="s">
        <v>628</v>
      </c>
      <c r="MSF59" s="12">
        <v>3</v>
      </c>
      <c r="MSG59" s="272" t="s">
        <v>40</v>
      </c>
      <c r="MSH59" s="23" t="s">
        <v>615</v>
      </c>
      <c r="MSI59" s="11" t="s">
        <v>628</v>
      </c>
      <c r="MSJ59" s="12">
        <v>3</v>
      </c>
      <c r="MSK59" s="272" t="s">
        <v>40</v>
      </c>
      <c r="MSL59" s="23" t="s">
        <v>615</v>
      </c>
      <c r="MSM59" s="11" t="s">
        <v>628</v>
      </c>
      <c r="MSN59" s="12">
        <v>3</v>
      </c>
      <c r="MSO59" s="272" t="s">
        <v>40</v>
      </c>
      <c r="MSP59" s="23" t="s">
        <v>615</v>
      </c>
      <c r="MSQ59" s="11" t="s">
        <v>628</v>
      </c>
      <c r="MSR59" s="12">
        <v>3</v>
      </c>
      <c r="MSS59" s="272" t="s">
        <v>40</v>
      </c>
      <c r="MST59" s="23" t="s">
        <v>615</v>
      </c>
      <c r="MSU59" s="11" t="s">
        <v>628</v>
      </c>
      <c r="MSV59" s="12">
        <v>3</v>
      </c>
      <c r="MSW59" s="272" t="s">
        <v>40</v>
      </c>
      <c r="MSX59" s="23" t="s">
        <v>615</v>
      </c>
      <c r="MSY59" s="11" t="s">
        <v>628</v>
      </c>
      <c r="MSZ59" s="12">
        <v>3</v>
      </c>
      <c r="MTA59" s="272" t="s">
        <v>40</v>
      </c>
      <c r="MTB59" s="23" t="s">
        <v>615</v>
      </c>
      <c r="MTC59" s="11" t="s">
        <v>628</v>
      </c>
      <c r="MTD59" s="12">
        <v>3</v>
      </c>
      <c r="MTE59" s="272" t="s">
        <v>40</v>
      </c>
      <c r="MTF59" s="23" t="s">
        <v>615</v>
      </c>
      <c r="MTG59" s="11" t="s">
        <v>628</v>
      </c>
      <c r="MTH59" s="12">
        <v>3</v>
      </c>
      <c r="MTI59" s="272" t="s">
        <v>40</v>
      </c>
      <c r="MTJ59" s="23" t="s">
        <v>615</v>
      </c>
      <c r="MTK59" s="11" t="s">
        <v>628</v>
      </c>
      <c r="MTL59" s="12">
        <v>3</v>
      </c>
      <c r="MTM59" s="272" t="s">
        <v>40</v>
      </c>
      <c r="MTN59" s="23" t="s">
        <v>615</v>
      </c>
      <c r="MTO59" s="11" t="s">
        <v>628</v>
      </c>
      <c r="MTP59" s="12">
        <v>3</v>
      </c>
      <c r="MTQ59" s="272" t="s">
        <v>40</v>
      </c>
      <c r="MTR59" s="23" t="s">
        <v>615</v>
      </c>
      <c r="MTS59" s="11" t="s">
        <v>628</v>
      </c>
      <c r="MTT59" s="12">
        <v>3</v>
      </c>
      <c r="MTU59" s="272" t="s">
        <v>40</v>
      </c>
      <c r="MTV59" s="23" t="s">
        <v>615</v>
      </c>
      <c r="MTW59" s="11" t="s">
        <v>628</v>
      </c>
      <c r="MTX59" s="12">
        <v>3</v>
      </c>
      <c r="MTY59" s="272" t="s">
        <v>40</v>
      </c>
      <c r="MTZ59" s="23" t="s">
        <v>615</v>
      </c>
      <c r="MUA59" s="11" t="s">
        <v>628</v>
      </c>
      <c r="MUB59" s="12">
        <v>3</v>
      </c>
      <c r="MUC59" s="272" t="s">
        <v>40</v>
      </c>
      <c r="MUD59" s="23" t="s">
        <v>615</v>
      </c>
      <c r="MUE59" s="11" t="s">
        <v>628</v>
      </c>
      <c r="MUF59" s="12">
        <v>3</v>
      </c>
      <c r="MUG59" s="272" t="s">
        <v>40</v>
      </c>
      <c r="MUH59" s="23" t="s">
        <v>615</v>
      </c>
      <c r="MUI59" s="11" t="s">
        <v>628</v>
      </c>
      <c r="MUJ59" s="12">
        <v>3</v>
      </c>
      <c r="MUK59" s="272" t="s">
        <v>40</v>
      </c>
      <c r="MUL59" s="23" t="s">
        <v>615</v>
      </c>
      <c r="MUM59" s="11" t="s">
        <v>628</v>
      </c>
      <c r="MUN59" s="12">
        <v>3</v>
      </c>
      <c r="MUO59" s="272" t="s">
        <v>40</v>
      </c>
      <c r="MUP59" s="23" t="s">
        <v>615</v>
      </c>
      <c r="MUQ59" s="11" t="s">
        <v>628</v>
      </c>
      <c r="MUR59" s="12">
        <v>3</v>
      </c>
      <c r="MUS59" s="272" t="s">
        <v>40</v>
      </c>
      <c r="MUT59" s="23" t="s">
        <v>615</v>
      </c>
      <c r="MUU59" s="11" t="s">
        <v>628</v>
      </c>
      <c r="MUV59" s="12">
        <v>3</v>
      </c>
      <c r="MUW59" s="272" t="s">
        <v>40</v>
      </c>
      <c r="MUX59" s="23" t="s">
        <v>615</v>
      </c>
      <c r="MUY59" s="11" t="s">
        <v>628</v>
      </c>
      <c r="MUZ59" s="12">
        <v>3</v>
      </c>
      <c r="MVA59" s="272" t="s">
        <v>40</v>
      </c>
      <c r="MVB59" s="23" t="s">
        <v>615</v>
      </c>
      <c r="MVC59" s="11" t="s">
        <v>628</v>
      </c>
      <c r="MVD59" s="12">
        <v>3</v>
      </c>
      <c r="MVE59" s="272" t="s">
        <v>40</v>
      </c>
      <c r="MVF59" s="23" t="s">
        <v>615</v>
      </c>
      <c r="MVG59" s="11" t="s">
        <v>628</v>
      </c>
      <c r="MVH59" s="12">
        <v>3</v>
      </c>
      <c r="MVI59" s="272" t="s">
        <v>40</v>
      </c>
      <c r="MVJ59" s="23" t="s">
        <v>615</v>
      </c>
      <c r="MVK59" s="11" t="s">
        <v>628</v>
      </c>
      <c r="MVL59" s="12">
        <v>3</v>
      </c>
      <c r="MVM59" s="272" t="s">
        <v>40</v>
      </c>
      <c r="MVN59" s="23" t="s">
        <v>615</v>
      </c>
      <c r="MVO59" s="11" t="s">
        <v>628</v>
      </c>
      <c r="MVP59" s="12">
        <v>3</v>
      </c>
      <c r="MVQ59" s="272" t="s">
        <v>40</v>
      </c>
      <c r="MVR59" s="23" t="s">
        <v>615</v>
      </c>
      <c r="MVS59" s="11" t="s">
        <v>628</v>
      </c>
      <c r="MVT59" s="12">
        <v>3</v>
      </c>
      <c r="MVU59" s="272" t="s">
        <v>40</v>
      </c>
      <c r="MVV59" s="23" t="s">
        <v>615</v>
      </c>
      <c r="MVW59" s="11" t="s">
        <v>628</v>
      </c>
      <c r="MVX59" s="12">
        <v>3</v>
      </c>
      <c r="MVY59" s="272" t="s">
        <v>40</v>
      </c>
      <c r="MVZ59" s="23" t="s">
        <v>615</v>
      </c>
      <c r="MWA59" s="11" t="s">
        <v>628</v>
      </c>
      <c r="MWB59" s="12">
        <v>3</v>
      </c>
      <c r="MWC59" s="272" t="s">
        <v>40</v>
      </c>
      <c r="MWD59" s="23" t="s">
        <v>615</v>
      </c>
      <c r="MWE59" s="11" t="s">
        <v>628</v>
      </c>
      <c r="MWF59" s="12">
        <v>3</v>
      </c>
      <c r="MWG59" s="272" t="s">
        <v>40</v>
      </c>
      <c r="MWH59" s="23" t="s">
        <v>615</v>
      </c>
      <c r="MWI59" s="11" t="s">
        <v>628</v>
      </c>
      <c r="MWJ59" s="12">
        <v>3</v>
      </c>
      <c r="MWK59" s="272" t="s">
        <v>40</v>
      </c>
      <c r="MWL59" s="23" t="s">
        <v>615</v>
      </c>
      <c r="MWM59" s="11" t="s">
        <v>628</v>
      </c>
      <c r="MWN59" s="12">
        <v>3</v>
      </c>
      <c r="MWO59" s="272" t="s">
        <v>40</v>
      </c>
      <c r="MWP59" s="23" t="s">
        <v>615</v>
      </c>
      <c r="MWQ59" s="11" t="s">
        <v>628</v>
      </c>
      <c r="MWR59" s="12">
        <v>3</v>
      </c>
      <c r="MWS59" s="272" t="s">
        <v>40</v>
      </c>
      <c r="MWT59" s="23" t="s">
        <v>615</v>
      </c>
      <c r="MWU59" s="11" t="s">
        <v>628</v>
      </c>
      <c r="MWV59" s="12">
        <v>3</v>
      </c>
      <c r="MWW59" s="272" t="s">
        <v>40</v>
      </c>
      <c r="MWX59" s="23" t="s">
        <v>615</v>
      </c>
      <c r="MWY59" s="11" t="s">
        <v>628</v>
      </c>
      <c r="MWZ59" s="12">
        <v>3</v>
      </c>
      <c r="MXA59" s="272" t="s">
        <v>40</v>
      </c>
      <c r="MXB59" s="23" t="s">
        <v>615</v>
      </c>
      <c r="MXC59" s="11" t="s">
        <v>628</v>
      </c>
      <c r="MXD59" s="12">
        <v>3</v>
      </c>
      <c r="MXE59" s="272" t="s">
        <v>40</v>
      </c>
      <c r="MXF59" s="23" t="s">
        <v>615</v>
      </c>
      <c r="MXG59" s="11" t="s">
        <v>628</v>
      </c>
      <c r="MXH59" s="12">
        <v>3</v>
      </c>
      <c r="MXI59" s="272" t="s">
        <v>40</v>
      </c>
      <c r="MXJ59" s="23" t="s">
        <v>615</v>
      </c>
      <c r="MXK59" s="11" t="s">
        <v>628</v>
      </c>
      <c r="MXL59" s="12">
        <v>3</v>
      </c>
      <c r="MXM59" s="272" t="s">
        <v>40</v>
      </c>
      <c r="MXN59" s="23" t="s">
        <v>615</v>
      </c>
      <c r="MXO59" s="11" t="s">
        <v>628</v>
      </c>
      <c r="MXP59" s="12">
        <v>3</v>
      </c>
      <c r="MXQ59" s="272" t="s">
        <v>40</v>
      </c>
      <c r="MXR59" s="23" t="s">
        <v>615</v>
      </c>
      <c r="MXS59" s="11" t="s">
        <v>628</v>
      </c>
      <c r="MXT59" s="12">
        <v>3</v>
      </c>
      <c r="MXU59" s="272" t="s">
        <v>40</v>
      </c>
      <c r="MXV59" s="23" t="s">
        <v>615</v>
      </c>
      <c r="MXW59" s="11" t="s">
        <v>628</v>
      </c>
      <c r="MXX59" s="12">
        <v>3</v>
      </c>
      <c r="MXY59" s="272" t="s">
        <v>40</v>
      </c>
      <c r="MXZ59" s="23" t="s">
        <v>615</v>
      </c>
      <c r="MYA59" s="11" t="s">
        <v>628</v>
      </c>
      <c r="MYB59" s="12">
        <v>3</v>
      </c>
      <c r="MYC59" s="272" t="s">
        <v>40</v>
      </c>
      <c r="MYD59" s="23" t="s">
        <v>615</v>
      </c>
      <c r="MYE59" s="11" t="s">
        <v>628</v>
      </c>
      <c r="MYF59" s="12">
        <v>3</v>
      </c>
      <c r="MYG59" s="272" t="s">
        <v>40</v>
      </c>
      <c r="MYH59" s="23" t="s">
        <v>615</v>
      </c>
      <c r="MYI59" s="11" t="s">
        <v>628</v>
      </c>
      <c r="MYJ59" s="12">
        <v>3</v>
      </c>
      <c r="MYK59" s="272" t="s">
        <v>40</v>
      </c>
      <c r="MYL59" s="23" t="s">
        <v>615</v>
      </c>
      <c r="MYM59" s="11" t="s">
        <v>628</v>
      </c>
      <c r="MYN59" s="12">
        <v>3</v>
      </c>
      <c r="MYO59" s="272" t="s">
        <v>40</v>
      </c>
      <c r="MYP59" s="23" t="s">
        <v>615</v>
      </c>
      <c r="MYQ59" s="11" t="s">
        <v>628</v>
      </c>
      <c r="MYR59" s="12">
        <v>3</v>
      </c>
      <c r="MYS59" s="272" t="s">
        <v>40</v>
      </c>
      <c r="MYT59" s="23" t="s">
        <v>615</v>
      </c>
      <c r="MYU59" s="11" t="s">
        <v>628</v>
      </c>
      <c r="MYV59" s="12">
        <v>3</v>
      </c>
      <c r="MYW59" s="272" t="s">
        <v>40</v>
      </c>
      <c r="MYX59" s="23" t="s">
        <v>615</v>
      </c>
      <c r="MYY59" s="11" t="s">
        <v>628</v>
      </c>
      <c r="MYZ59" s="12">
        <v>3</v>
      </c>
      <c r="MZA59" s="272" t="s">
        <v>40</v>
      </c>
      <c r="MZB59" s="23" t="s">
        <v>615</v>
      </c>
      <c r="MZC59" s="11" t="s">
        <v>628</v>
      </c>
      <c r="MZD59" s="12">
        <v>3</v>
      </c>
      <c r="MZE59" s="272" t="s">
        <v>40</v>
      </c>
      <c r="MZF59" s="23" t="s">
        <v>615</v>
      </c>
      <c r="MZG59" s="11" t="s">
        <v>628</v>
      </c>
      <c r="MZH59" s="12">
        <v>3</v>
      </c>
      <c r="MZI59" s="272" t="s">
        <v>40</v>
      </c>
      <c r="MZJ59" s="23" t="s">
        <v>615</v>
      </c>
      <c r="MZK59" s="11" t="s">
        <v>628</v>
      </c>
      <c r="MZL59" s="12">
        <v>3</v>
      </c>
      <c r="MZM59" s="272" t="s">
        <v>40</v>
      </c>
      <c r="MZN59" s="23" t="s">
        <v>615</v>
      </c>
      <c r="MZO59" s="11" t="s">
        <v>628</v>
      </c>
      <c r="MZP59" s="12">
        <v>3</v>
      </c>
      <c r="MZQ59" s="272" t="s">
        <v>40</v>
      </c>
      <c r="MZR59" s="23" t="s">
        <v>615</v>
      </c>
      <c r="MZS59" s="11" t="s">
        <v>628</v>
      </c>
      <c r="MZT59" s="12">
        <v>3</v>
      </c>
      <c r="MZU59" s="272" t="s">
        <v>40</v>
      </c>
      <c r="MZV59" s="23" t="s">
        <v>615</v>
      </c>
      <c r="MZW59" s="11" t="s">
        <v>628</v>
      </c>
      <c r="MZX59" s="12">
        <v>3</v>
      </c>
      <c r="MZY59" s="272" t="s">
        <v>40</v>
      </c>
      <c r="MZZ59" s="23" t="s">
        <v>615</v>
      </c>
      <c r="NAA59" s="11" t="s">
        <v>628</v>
      </c>
      <c r="NAB59" s="12">
        <v>3</v>
      </c>
      <c r="NAC59" s="272" t="s">
        <v>40</v>
      </c>
      <c r="NAD59" s="23" t="s">
        <v>615</v>
      </c>
      <c r="NAE59" s="11" t="s">
        <v>628</v>
      </c>
      <c r="NAF59" s="12">
        <v>3</v>
      </c>
      <c r="NAG59" s="272" t="s">
        <v>40</v>
      </c>
      <c r="NAH59" s="23" t="s">
        <v>615</v>
      </c>
      <c r="NAI59" s="11" t="s">
        <v>628</v>
      </c>
      <c r="NAJ59" s="12">
        <v>3</v>
      </c>
      <c r="NAK59" s="272" t="s">
        <v>40</v>
      </c>
      <c r="NAL59" s="23" t="s">
        <v>615</v>
      </c>
      <c r="NAM59" s="11" t="s">
        <v>628</v>
      </c>
      <c r="NAN59" s="12">
        <v>3</v>
      </c>
      <c r="NAO59" s="272" t="s">
        <v>40</v>
      </c>
      <c r="NAP59" s="23" t="s">
        <v>615</v>
      </c>
      <c r="NAQ59" s="11" t="s">
        <v>628</v>
      </c>
      <c r="NAR59" s="12">
        <v>3</v>
      </c>
      <c r="NAS59" s="272" t="s">
        <v>40</v>
      </c>
      <c r="NAT59" s="23" t="s">
        <v>615</v>
      </c>
      <c r="NAU59" s="11" t="s">
        <v>628</v>
      </c>
      <c r="NAV59" s="12">
        <v>3</v>
      </c>
      <c r="NAW59" s="272" t="s">
        <v>40</v>
      </c>
      <c r="NAX59" s="23" t="s">
        <v>615</v>
      </c>
      <c r="NAY59" s="11" t="s">
        <v>628</v>
      </c>
      <c r="NAZ59" s="12">
        <v>3</v>
      </c>
      <c r="NBA59" s="272" t="s">
        <v>40</v>
      </c>
      <c r="NBB59" s="23" t="s">
        <v>615</v>
      </c>
      <c r="NBC59" s="11" t="s">
        <v>628</v>
      </c>
      <c r="NBD59" s="12">
        <v>3</v>
      </c>
      <c r="NBE59" s="272" t="s">
        <v>40</v>
      </c>
      <c r="NBF59" s="23" t="s">
        <v>615</v>
      </c>
      <c r="NBG59" s="11" t="s">
        <v>628</v>
      </c>
      <c r="NBH59" s="12">
        <v>3</v>
      </c>
      <c r="NBI59" s="272" t="s">
        <v>40</v>
      </c>
      <c r="NBJ59" s="23" t="s">
        <v>615</v>
      </c>
      <c r="NBK59" s="11" t="s">
        <v>628</v>
      </c>
      <c r="NBL59" s="12">
        <v>3</v>
      </c>
      <c r="NBM59" s="272" t="s">
        <v>40</v>
      </c>
      <c r="NBN59" s="23" t="s">
        <v>615</v>
      </c>
      <c r="NBO59" s="11" t="s">
        <v>628</v>
      </c>
      <c r="NBP59" s="12">
        <v>3</v>
      </c>
      <c r="NBQ59" s="272" t="s">
        <v>40</v>
      </c>
      <c r="NBR59" s="23" t="s">
        <v>615</v>
      </c>
      <c r="NBS59" s="11" t="s">
        <v>628</v>
      </c>
      <c r="NBT59" s="12">
        <v>3</v>
      </c>
      <c r="NBU59" s="272" t="s">
        <v>40</v>
      </c>
      <c r="NBV59" s="23" t="s">
        <v>615</v>
      </c>
      <c r="NBW59" s="11" t="s">
        <v>628</v>
      </c>
      <c r="NBX59" s="12">
        <v>3</v>
      </c>
      <c r="NBY59" s="272" t="s">
        <v>40</v>
      </c>
      <c r="NBZ59" s="23" t="s">
        <v>615</v>
      </c>
      <c r="NCA59" s="11" t="s">
        <v>628</v>
      </c>
      <c r="NCB59" s="12">
        <v>3</v>
      </c>
      <c r="NCC59" s="272" t="s">
        <v>40</v>
      </c>
      <c r="NCD59" s="23" t="s">
        <v>615</v>
      </c>
      <c r="NCE59" s="11" t="s">
        <v>628</v>
      </c>
      <c r="NCF59" s="12">
        <v>3</v>
      </c>
      <c r="NCG59" s="272" t="s">
        <v>40</v>
      </c>
      <c r="NCH59" s="23" t="s">
        <v>615</v>
      </c>
      <c r="NCI59" s="11" t="s">
        <v>628</v>
      </c>
      <c r="NCJ59" s="12">
        <v>3</v>
      </c>
      <c r="NCK59" s="272" t="s">
        <v>40</v>
      </c>
      <c r="NCL59" s="23" t="s">
        <v>615</v>
      </c>
      <c r="NCM59" s="11" t="s">
        <v>628</v>
      </c>
      <c r="NCN59" s="12">
        <v>3</v>
      </c>
      <c r="NCO59" s="272" t="s">
        <v>40</v>
      </c>
      <c r="NCP59" s="23" t="s">
        <v>615</v>
      </c>
      <c r="NCQ59" s="11" t="s">
        <v>628</v>
      </c>
      <c r="NCR59" s="12">
        <v>3</v>
      </c>
      <c r="NCS59" s="272" t="s">
        <v>40</v>
      </c>
      <c r="NCT59" s="23" t="s">
        <v>615</v>
      </c>
      <c r="NCU59" s="11" t="s">
        <v>628</v>
      </c>
      <c r="NCV59" s="12">
        <v>3</v>
      </c>
      <c r="NCW59" s="272" t="s">
        <v>40</v>
      </c>
      <c r="NCX59" s="23" t="s">
        <v>615</v>
      </c>
      <c r="NCY59" s="11" t="s">
        <v>628</v>
      </c>
      <c r="NCZ59" s="12">
        <v>3</v>
      </c>
      <c r="NDA59" s="272" t="s">
        <v>40</v>
      </c>
      <c r="NDB59" s="23" t="s">
        <v>615</v>
      </c>
      <c r="NDC59" s="11" t="s">
        <v>628</v>
      </c>
      <c r="NDD59" s="12">
        <v>3</v>
      </c>
      <c r="NDE59" s="272" t="s">
        <v>40</v>
      </c>
      <c r="NDF59" s="23" t="s">
        <v>615</v>
      </c>
      <c r="NDG59" s="11" t="s">
        <v>628</v>
      </c>
      <c r="NDH59" s="12">
        <v>3</v>
      </c>
      <c r="NDI59" s="272" t="s">
        <v>40</v>
      </c>
      <c r="NDJ59" s="23" t="s">
        <v>615</v>
      </c>
      <c r="NDK59" s="11" t="s">
        <v>628</v>
      </c>
      <c r="NDL59" s="12">
        <v>3</v>
      </c>
      <c r="NDM59" s="272" t="s">
        <v>40</v>
      </c>
      <c r="NDN59" s="23" t="s">
        <v>615</v>
      </c>
      <c r="NDO59" s="11" t="s">
        <v>628</v>
      </c>
      <c r="NDP59" s="12">
        <v>3</v>
      </c>
      <c r="NDQ59" s="272" t="s">
        <v>40</v>
      </c>
      <c r="NDR59" s="23" t="s">
        <v>615</v>
      </c>
      <c r="NDS59" s="11" t="s">
        <v>628</v>
      </c>
      <c r="NDT59" s="12">
        <v>3</v>
      </c>
      <c r="NDU59" s="272" t="s">
        <v>40</v>
      </c>
      <c r="NDV59" s="23" t="s">
        <v>615</v>
      </c>
      <c r="NDW59" s="11" t="s">
        <v>628</v>
      </c>
      <c r="NDX59" s="12">
        <v>3</v>
      </c>
      <c r="NDY59" s="272" t="s">
        <v>40</v>
      </c>
      <c r="NDZ59" s="23" t="s">
        <v>615</v>
      </c>
      <c r="NEA59" s="11" t="s">
        <v>628</v>
      </c>
      <c r="NEB59" s="12">
        <v>3</v>
      </c>
      <c r="NEC59" s="272" t="s">
        <v>40</v>
      </c>
      <c r="NED59" s="23" t="s">
        <v>615</v>
      </c>
      <c r="NEE59" s="11" t="s">
        <v>628</v>
      </c>
      <c r="NEF59" s="12">
        <v>3</v>
      </c>
      <c r="NEG59" s="272" t="s">
        <v>40</v>
      </c>
      <c r="NEH59" s="23" t="s">
        <v>615</v>
      </c>
      <c r="NEI59" s="11" t="s">
        <v>628</v>
      </c>
      <c r="NEJ59" s="12">
        <v>3</v>
      </c>
      <c r="NEK59" s="272" t="s">
        <v>40</v>
      </c>
      <c r="NEL59" s="23" t="s">
        <v>615</v>
      </c>
      <c r="NEM59" s="11" t="s">
        <v>628</v>
      </c>
      <c r="NEN59" s="12">
        <v>3</v>
      </c>
      <c r="NEO59" s="272" t="s">
        <v>40</v>
      </c>
      <c r="NEP59" s="23" t="s">
        <v>615</v>
      </c>
      <c r="NEQ59" s="11" t="s">
        <v>628</v>
      </c>
      <c r="NER59" s="12">
        <v>3</v>
      </c>
      <c r="NES59" s="272" t="s">
        <v>40</v>
      </c>
      <c r="NET59" s="23" t="s">
        <v>615</v>
      </c>
      <c r="NEU59" s="11" t="s">
        <v>628</v>
      </c>
      <c r="NEV59" s="12">
        <v>3</v>
      </c>
      <c r="NEW59" s="272" t="s">
        <v>40</v>
      </c>
      <c r="NEX59" s="23" t="s">
        <v>615</v>
      </c>
      <c r="NEY59" s="11" t="s">
        <v>628</v>
      </c>
      <c r="NEZ59" s="12">
        <v>3</v>
      </c>
      <c r="NFA59" s="272" t="s">
        <v>40</v>
      </c>
      <c r="NFB59" s="23" t="s">
        <v>615</v>
      </c>
      <c r="NFC59" s="11" t="s">
        <v>628</v>
      </c>
      <c r="NFD59" s="12">
        <v>3</v>
      </c>
      <c r="NFE59" s="272" t="s">
        <v>40</v>
      </c>
      <c r="NFF59" s="23" t="s">
        <v>615</v>
      </c>
      <c r="NFG59" s="11" t="s">
        <v>628</v>
      </c>
      <c r="NFH59" s="12">
        <v>3</v>
      </c>
      <c r="NFI59" s="272" t="s">
        <v>40</v>
      </c>
      <c r="NFJ59" s="23" t="s">
        <v>615</v>
      </c>
      <c r="NFK59" s="11" t="s">
        <v>628</v>
      </c>
      <c r="NFL59" s="12">
        <v>3</v>
      </c>
      <c r="NFM59" s="272" t="s">
        <v>40</v>
      </c>
      <c r="NFN59" s="23" t="s">
        <v>615</v>
      </c>
      <c r="NFO59" s="11" t="s">
        <v>628</v>
      </c>
      <c r="NFP59" s="12">
        <v>3</v>
      </c>
      <c r="NFQ59" s="272" t="s">
        <v>40</v>
      </c>
      <c r="NFR59" s="23" t="s">
        <v>615</v>
      </c>
      <c r="NFS59" s="11" t="s">
        <v>628</v>
      </c>
      <c r="NFT59" s="12">
        <v>3</v>
      </c>
      <c r="NFU59" s="272" t="s">
        <v>40</v>
      </c>
      <c r="NFV59" s="23" t="s">
        <v>615</v>
      </c>
      <c r="NFW59" s="11" t="s">
        <v>628</v>
      </c>
      <c r="NFX59" s="12">
        <v>3</v>
      </c>
      <c r="NFY59" s="272" t="s">
        <v>40</v>
      </c>
      <c r="NFZ59" s="23" t="s">
        <v>615</v>
      </c>
      <c r="NGA59" s="11" t="s">
        <v>628</v>
      </c>
      <c r="NGB59" s="12">
        <v>3</v>
      </c>
      <c r="NGC59" s="272" t="s">
        <v>40</v>
      </c>
      <c r="NGD59" s="23" t="s">
        <v>615</v>
      </c>
      <c r="NGE59" s="11" t="s">
        <v>628</v>
      </c>
      <c r="NGF59" s="12">
        <v>3</v>
      </c>
      <c r="NGG59" s="272" t="s">
        <v>40</v>
      </c>
      <c r="NGH59" s="23" t="s">
        <v>615</v>
      </c>
      <c r="NGI59" s="11" t="s">
        <v>628</v>
      </c>
      <c r="NGJ59" s="12">
        <v>3</v>
      </c>
      <c r="NGK59" s="272" t="s">
        <v>40</v>
      </c>
      <c r="NGL59" s="23" t="s">
        <v>615</v>
      </c>
      <c r="NGM59" s="11" t="s">
        <v>628</v>
      </c>
      <c r="NGN59" s="12">
        <v>3</v>
      </c>
      <c r="NGO59" s="272" t="s">
        <v>40</v>
      </c>
      <c r="NGP59" s="23" t="s">
        <v>615</v>
      </c>
      <c r="NGQ59" s="11" t="s">
        <v>628</v>
      </c>
      <c r="NGR59" s="12">
        <v>3</v>
      </c>
      <c r="NGS59" s="272" t="s">
        <v>40</v>
      </c>
      <c r="NGT59" s="23" t="s">
        <v>615</v>
      </c>
      <c r="NGU59" s="11" t="s">
        <v>628</v>
      </c>
      <c r="NGV59" s="12">
        <v>3</v>
      </c>
      <c r="NGW59" s="272" t="s">
        <v>40</v>
      </c>
      <c r="NGX59" s="23" t="s">
        <v>615</v>
      </c>
      <c r="NGY59" s="11" t="s">
        <v>628</v>
      </c>
      <c r="NGZ59" s="12">
        <v>3</v>
      </c>
      <c r="NHA59" s="272" t="s">
        <v>40</v>
      </c>
      <c r="NHB59" s="23" t="s">
        <v>615</v>
      </c>
      <c r="NHC59" s="11" t="s">
        <v>628</v>
      </c>
      <c r="NHD59" s="12">
        <v>3</v>
      </c>
      <c r="NHE59" s="272" t="s">
        <v>40</v>
      </c>
      <c r="NHF59" s="23" t="s">
        <v>615</v>
      </c>
      <c r="NHG59" s="11" t="s">
        <v>628</v>
      </c>
      <c r="NHH59" s="12">
        <v>3</v>
      </c>
      <c r="NHI59" s="272" t="s">
        <v>40</v>
      </c>
      <c r="NHJ59" s="23" t="s">
        <v>615</v>
      </c>
      <c r="NHK59" s="11" t="s">
        <v>628</v>
      </c>
      <c r="NHL59" s="12">
        <v>3</v>
      </c>
      <c r="NHM59" s="272" t="s">
        <v>40</v>
      </c>
      <c r="NHN59" s="23" t="s">
        <v>615</v>
      </c>
      <c r="NHO59" s="11" t="s">
        <v>628</v>
      </c>
      <c r="NHP59" s="12">
        <v>3</v>
      </c>
      <c r="NHQ59" s="272" t="s">
        <v>40</v>
      </c>
      <c r="NHR59" s="23" t="s">
        <v>615</v>
      </c>
      <c r="NHS59" s="11" t="s">
        <v>628</v>
      </c>
      <c r="NHT59" s="12">
        <v>3</v>
      </c>
      <c r="NHU59" s="272" t="s">
        <v>40</v>
      </c>
      <c r="NHV59" s="23" t="s">
        <v>615</v>
      </c>
      <c r="NHW59" s="11" t="s">
        <v>628</v>
      </c>
      <c r="NHX59" s="12">
        <v>3</v>
      </c>
      <c r="NHY59" s="272" t="s">
        <v>40</v>
      </c>
      <c r="NHZ59" s="23" t="s">
        <v>615</v>
      </c>
      <c r="NIA59" s="11" t="s">
        <v>628</v>
      </c>
      <c r="NIB59" s="12">
        <v>3</v>
      </c>
      <c r="NIC59" s="272" t="s">
        <v>40</v>
      </c>
      <c r="NID59" s="23" t="s">
        <v>615</v>
      </c>
      <c r="NIE59" s="11" t="s">
        <v>628</v>
      </c>
      <c r="NIF59" s="12">
        <v>3</v>
      </c>
      <c r="NIG59" s="272" t="s">
        <v>40</v>
      </c>
      <c r="NIH59" s="23" t="s">
        <v>615</v>
      </c>
      <c r="NII59" s="11" t="s">
        <v>628</v>
      </c>
      <c r="NIJ59" s="12">
        <v>3</v>
      </c>
      <c r="NIK59" s="272" t="s">
        <v>40</v>
      </c>
      <c r="NIL59" s="23" t="s">
        <v>615</v>
      </c>
      <c r="NIM59" s="11" t="s">
        <v>628</v>
      </c>
      <c r="NIN59" s="12">
        <v>3</v>
      </c>
      <c r="NIO59" s="272" t="s">
        <v>40</v>
      </c>
      <c r="NIP59" s="23" t="s">
        <v>615</v>
      </c>
      <c r="NIQ59" s="11" t="s">
        <v>628</v>
      </c>
      <c r="NIR59" s="12">
        <v>3</v>
      </c>
      <c r="NIS59" s="272" t="s">
        <v>40</v>
      </c>
      <c r="NIT59" s="23" t="s">
        <v>615</v>
      </c>
      <c r="NIU59" s="11" t="s">
        <v>628</v>
      </c>
      <c r="NIV59" s="12">
        <v>3</v>
      </c>
      <c r="NIW59" s="272" t="s">
        <v>40</v>
      </c>
      <c r="NIX59" s="23" t="s">
        <v>615</v>
      </c>
      <c r="NIY59" s="11" t="s">
        <v>628</v>
      </c>
      <c r="NIZ59" s="12">
        <v>3</v>
      </c>
      <c r="NJA59" s="272" t="s">
        <v>40</v>
      </c>
      <c r="NJB59" s="23" t="s">
        <v>615</v>
      </c>
      <c r="NJC59" s="11" t="s">
        <v>628</v>
      </c>
      <c r="NJD59" s="12">
        <v>3</v>
      </c>
      <c r="NJE59" s="272" t="s">
        <v>40</v>
      </c>
      <c r="NJF59" s="23" t="s">
        <v>615</v>
      </c>
      <c r="NJG59" s="11" t="s">
        <v>628</v>
      </c>
      <c r="NJH59" s="12">
        <v>3</v>
      </c>
      <c r="NJI59" s="272" t="s">
        <v>40</v>
      </c>
      <c r="NJJ59" s="23" t="s">
        <v>615</v>
      </c>
      <c r="NJK59" s="11" t="s">
        <v>628</v>
      </c>
      <c r="NJL59" s="12">
        <v>3</v>
      </c>
      <c r="NJM59" s="272" t="s">
        <v>40</v>
      </c>
      <c r="NJN59" s="23" t="s">
        <v>615</v>
      </c>
      <c r="NJO59" s="11" t="s">
        <v>628</v>
      </c>
      <c r="NJP59" s="12">
        <v>3</v>
      </c>
      <c r="NJQ59" s="272" t="s">
        <v>40</v>
      </c>
      <c r="NJR59" s="23" t="s">
        <v>615</v>
      </c>
      <c r="NJS59" s="11" t="s">
        <v>628</v>
      </c>
      <c r="NJT59" s="12">
        <v>3</v>
      </c>
      <c r="NJU59" s="272" t="s">
        <v>40</v>
      </c>
      <c r="NJV59" s="23" t="s">
        <v>615</v>
      </c>
      <c r="NJW59" s="11" t="s">
        <v>628</v>
      </c>
      <c r="NJX59" s="12">
        <v>3</v>
      </c>
      <c r="NJY59" s="272" t="s">
        <v>40</v>
      </c>
      <c r="NJZ59" s="23" t="s">
        <v>615</v>
      </c>
      <c r="NKA59" s="11" t="s">
        <v>628</v>
      </c>
      <c r="NKB59" s="12">
        <v>3</v>
      </c>
      <c r="NKC59" s="272" t="s">
        <v>40</v>
      </c>
      <c r="NKD59" s="23" t="s">
        <v>615</v>
      </c>
      <c r="NKE59" s="11" t="s">
        <v>628</v>
      </c>
      <c r="NKF59" s="12">
        <v>3</v>
      </c>
      <c r="NKG59" s="272" t="s">
        <v>40</v>
      </c>
      <c r="NKH59" s="23" t="s">
        <v>615</v>
      </c>
      <c r="NKI59" s="11" t="s">
        <v>628</v>
      </c>
      <c r="NKJ59" s="12">
        <v>3</v>
      </c>
      <c r="NKK59" s="272" t="s">
        <v>40</v>
      </c>
      <c r="NKL59" s="23" t="s">
        <v>615</v>
      </c>
      <c r="NKM59" s="11" t="s">
        <v>628</v>
      </c>
      <c r="NKN59" s="12">
        <v>3</v>
      </c>
      <c r="NKO59" s="272" t="s">
        <v>40</v>
      </c>
      <c r="NKP59" s="23" t="s">
        <v>615</v>
      </c>
      <c r="NKQ59" s="11" t="s">
        <v>628</v>
      </c>
      <c r="NKR59" s="12">
        <v>3</v>
      </c>
      <c r="NKS59" s="272" t="s">
        <v>40</v>
      </c>
      <c r="NKT59" s="23" t="s">
        <v>615</v>
      </c>
      <c r="NKU59" s="11" t="s">
        <v>628</v>
      </c>
      <c r="NKV59" s="12">
        <v>3</v>
      </c>
      <c r="NKW59" s="272" t="s">
        <v>40</v>
      </c>
      <c r="NKX59" s="23" t="s">
        <v>615</v>
      </c>
      <c r="NKY59" s="11" t="s">
        <v>628</v>
      </c>
      <c r="NKZ59" s="12">
        <v>3</v>
      </c>
      <c r="NLA59" s="272" t="s">
        <v>40</v>
      </c>
      <c r="NLB59" s="23" t="s">
        <v>615</v>
      </c>
      <c r="NLC59" s="11" t="s">
        <v>628</v>
      </c>
      <c r="NLD59" s="12">
        <v>3</v>
      </c>
      <c r="NLE59" s="272" t="s">
        <v>40</v>
      </c>
      <c r="NLF59" s="23" t="s">
        <v>615</v>
      </c>
      <c r="NLG59" s="11" t="s">
        <v>628</v>
      </c>
      <c r="NLH59" s="12">
        <v>3</v>
      </c>
      <c r="NLI59" s="272" t="s">
        <v>40</v>
      </c>
      <c r="NLJ59" s="23" t="s">
        <v>615</v>
      </c>
      <c r="NLK59" s="11" t="s">
        <v>628</v>
      </c>
      <c r="NLL59" s="12">
        <v>3</v>
      </c>
      <c r="NLM59" s="272" t="s">
        <v>40</v>
      </c>
      <c r="NLN59" s="23" t="s">
        <v>615</v>
      </c>
      <c r="NLO59" s="11" t="s">
        <v>628</v>
      </c>
      <c r="NLP59" s="12">
        <v>3</v>
      </c>
      <c r="NLQ59" s="272" t="s">
        <v>40</v>
      </c>
      <c r="NLR59" s="23" t="s">
        <v>615</v>
      </c>
      <c r="NLS59" s="11" t="s">
        <v>628</v>
      </c>
      <c r="NLT59" s="12">
        <v>3</v>
      </c>
      <c r="NLU59" s="272" t="s">
        <v>40</v>
      </c>
      <c r="NLV59" s="23" t="s">
        <v>615</v>
      </c>
      <c r="NLW59" s="11" t="s">
        <v>628</v>
      </c>
      <c r="NLX59" s="12">
        <v>3</v>
      </c>
      <c r="NLY59" s="272" t="s">
        <v>40</v>
      </c>
      <c r="NLZ59" s="23" t="s">
        <v>615</v>
      </c>
      <c r="NMA59" s="11" t="s">
        <v>628</v>
      </c>
      <c r="NMB59" s="12">
        <v>3</v>
      </c>
      <c r="NMC59" s="272" t="s">
        <v>40</v>
      </c>
      <c r="NMD59" s="23" t="s">
        <v>615</v>
      </c>
      <c r="NME59" s="11" t="s">
        <v>628</v>
      </c>
      <c r="NMF59" s="12">
        <v>3</v>
      </c>
      <c r="NMG59" s="272" t="s">
        <v>40</v>
      </c>
      <c r="NMH59" s="23" t="s">
        <v>615</v>
      </c>
      <c r="NMI59" s="11" t="s">
        <v>628</v>
      </c>
      <c r="NMJ59" s="12">
        <v>3</v>
      </c>
      <c r="NMK59" s="272" t="s">
        <v>40</v>
      </c>
      <c r="NML59" s="23" t="s">
        <v>615</v>
      </c>
      <c r="NMM59" s="11" t="s">
        <v>628</v>
      </c>
      <c r="NMN59" s="12">
        <v>3</v>
      </c>
      <c r="NMO59" s="272" t="s">
        <v>40</v>
      </c>
      <c r="NMP59" s="23" t="s">
        <v>615</v>
      </c>
      <c r="NMQ59" s="11" t="s">
        <v>628</v>
      </c>
      <c r="NMR59" s="12">
        <v>3</v>
      </c>
      <c r="NMS59" s="272" t="s">
        <v>40</v>
      </c>
      <c r="NMT59" s="23" t="s">
        <v>615</v>
      </c>
      <c r="NMU59" s="11" t="s">
        <v>628</v>
      </c>
      <c r="NMV59" s="12">
        <v>3</v>
      </c>
      <c r="NMW59" s="272" t="s">
        <v>40</v>
      </c>
      <c r="NMX59" s="23" t="s">
        <v>615</v>
      </c>
      <c r="NMY59" s="11" t="s">
        <v>628</v>
      </c>
      <c r="NMZ59" s="12">
        <v>3</v>
      </c>
      <c r="NNA59" s="272" t="s">
        <v>40</v>
      </c>
      <c r="NNB59" s="23" t="s">
        <v>615</v>
      </c>
      <c r="NNC59" s="11" t="s">
        <v>628</v>
      </c>
      <c r="NND59" s="12">
        <v>3</v>
      </c>
      <c r="NNE59" s="272" t="s">
        <v>40</v>
      </c>
      <c r="NNF59" s="23" t="s">
        <v>615</v>
      </c>
      <c r="NNG59" s="11" t="s">
        <v>628</v>
      </c>
      <c r="NNH59" s="12">
        <v>3</v>
      </c>
      <c r="NNI59" s="272" t="s">
        <v>40</v>
      </c>
      <c r="NNJ59" s="23" t="s">
        <v>615</v>
      </c>
      <c r="NNK59" s="11" t="s">
        <v>628</v>
      </c>
      <c r="NNL59" s="12">
        <v>3</v>
      </c>
      <c r="NNM59" s="272" t="s">
        <v>40</v>
      </c>
      <c r="NNN59" s="23" t="s">
        <v>615</v>
      </c>
      <c r="NNO59" s="11" t="s">
        <v>628</v>
      </c>
      <c r="NNP59" s="12">
        <v>3</v>
      </c>
      <c r="NNQ59" s="272" t="s">
        <v>40</v>
      </c>
      <c r="NNR59" s="23" t="s">
        <v>615</v>
      </c>
      <c r="NNS59" s="11" t="s">
        <v>628</v>
      </c>
      <c r="NNT59" s="12">
        <v>3</v>
      </c>
      <c r="NNU59" s="272" t="s">
        <v>40</v>
      </c>
      <c r="NNV59" s="23" t="s">
        <v>615</v>
      </c>
      <c r="NNW59" s="11" t="s">
        <v>628</v>
      </c>
      <c r="NNX59" s="12">
        <v>3</v>
      </c>
      <c r="NNY59" s="272" t="s">
        <v>40</v>
      </c>
      <c r="NNZ59" s="23" t="s">
        <v>615</v>
      </c>
      <c r="NOA59" s="11" t="s">
        <v>628</v>
      </c>
      <c r="NOB59" s="12">
        <v>3</v>
      </c>
      <c r="NOC59" s="272" t="s">
        <v>40</v>
      </c>
      <c r="NOD59" s="23" t="s">
        <v>615</v>
      </c>
      <c r="NOE59" s="11" t="s">
        <v>628</v>
      </c>
      <c r="NOF59" s="12">
        <v>3</v>
      </c>
      <c r="NOG59" s="272" t="s">
        <v>40</v>
      </c>
      <c r="NOH59" s="23" t="s">
        <v>615</v>
      </c>
      <c r="NOI59" s="11" t="s">
        <v>628</v>
      </c>
      <c r="NOJ59" s="12">
        <v>3</v>
      </c>
      <c r="NOK59" s="272" t="s">
        <v>40</v>
      </c>
      <c r="NOL59" s="23" t="s">
        <v>615</v>
      </c>
      <c r="NOM59" s="11" t="s">
        <v>628</v>
      </c>
      <c r="NON59" s="12">
        <v>3</v>
      </c>
      <c r="NOO59" s="272" t="s">
        <v>40</v>
      </c>
      <c r="NOP59" s="23" t="s">
        <v>615</v>
      </c>
      <c r="NOQ59" s="11" t="s">
        <v>628</v>
      </c>
      <c r="NOR59" s="12">
        <v>3</v>
      </c>
      <c r="NOS59" s="272" t="s">
        <v>40</v>
      </c>
      <c r="NOT59" s="23" t="s">
        <v>615</v>
      </c>
      <c r="NOU59" s="11" t="s">
        <v>628</v>
      </c>
      <c r="NOV59" s="12">
        <v>3</v>
      </c>
      <c r="NOW59" s="272" t="s">
        <v>40</v>
      </c>
      <c r="NOX59" s="23" t="s">
        <v>615</v>
      </c>
      <c r="NOY59" s="11" t="s">
        <v>628</v>
      </c>
      <c r="NOZ59" s="12">
        <v>3</v>
      </c>
      <c r="NPA59" s="272" t="s">
        <v>40</v>
      </c>
      <c r="NPB59" s="23" t="s">
        <v>615</v>
      </c>
      <c r="NPC59" s="11" t="s">
        <v>628</v>
      </c>
      <c r="NPD59" s="12">
        <v>3</v>
      </c>
      <c r="NPE59" s="272" t="s">
        <v>40</v>
      </c>
      <c r="NPF59" s="23" t="s">
        <v>615</v>
      </c>
      <c r="NPG59" s="11" t="s">
        <v>628</v>
      </c>
      <c r="NPH59" s="12">
        <v>3</v>
      </c>
      <c r="NPI59" s="272" t="s">
        <v>40</v>
      </c>
      <c r="NPJ59" s="23" t="s">
        <v>615</v>
      </c>
      <c r="NPK59" s="11" t="s">
        <v>628</v>
      </c>
      <c r="NPL59" s="12">
        <v>3</v>
      </c>
      <c r="NPM59" s="272" t="s">
        <v>40</v>
      </c>
      <c r="NPN59" s="23" t="s">
        <v>615</v>
      </c>
      <c r="NPO59" s="11" t="s">
        <v>628</v>
      </c>
      <c r="NPP59" s="12">
        <v>3</v>
      </c>
      <c r="NPQ59" s="272" t="s">
        <v>40</v>
      </c>
      <c r="NPR59" s="23" t="s">
        <v>615</v>
      </c>
      <c r="NPS59" s="11" t="s">
        <v>628</v>
      </c>
      <c r="NPT59" s="12">
        <v>3</v>
      </c>
      <c r="NPU59" s="272" t="s">
        <v>40</v>
      </c>
      <c r="NPV59" s="23" t="s">
        <v>615</v>
      </c>
      <c r="NPW59" s="11" t="s">
        <v>628</v>
      </c>
      <c r="NPX59" s="12">
        <v>3</v>
      </c>
      <c r="NPY59" s="272" t="s">
        <v>40</v>
      </c>
      <c r="NPZ59" s="23" t="s">
        <v>615</v>
      </c>
      <c r="NQA59" s="11" t="s">
        <v>628</v>
      </c>
      <c r="NQB59" s="12">
        <v>3</v>
      </c>
      <c r="NQC59" s="272" t="s">
        <v>40</v>
      </c>
      <c r="NQD59" s="23" t="s">
        <v>615</v>
      </c>
      <c r="NQE59" s="11" t="s">
        <v>628</v>
      </c>
      <c r="NQF59" s="12">
        <v>3</v>
      </c>
      <c r="NQG59" s="272" t="s">
        <v>40</v>
      </c>
      <c r="NQH59" s="23" t="s">
        <v>615</v>
      </c>
      <c r="NQI59" s="11" t="s">
        <v>628</v>
      </c>
      <c r="NQJ59" s="12">
        <v>3</v>
      </c>
      <c r="NQK59" s="272" t="s">
        <v>40</v>
      </c>
      <c r="NQL59" s="23" t="s">
        <v>615</v>
      </c>
      <c r="NQM59" s="11" t="s">
        <v>628</v>
      </c>
      <c r="NQN59" s="12">
        <v>3</v>
      </c>
      <c r="NQO59" s="272" t="s">
        <v>40</v>
      </c>
      <c r="NQP59" s="23" t="s">
        <v>615</v>
      </c>
      <c r="NQQ59" s="11" t="s">
        <v>628</v>
      </c>
      <c r="NQR59" s="12">
        <v>3</v>
      </c>
      <c r="NQS59" s="272" t="s">
        <v>40</v>
      </c>
      <c r="NQT59" s="23" t="s">
        <v>615</v>
      </c>
      <c r="NQU59" s="11" t="s">
        <v>628</v>
      </c>
      <c r="NQV59" s="12">
        <v>3</v>
      </c>
      <c r="NQW59" s="272" t="s">
        <v>40</v>
      </c>
      <c r="NQX59" s="23" t="s">
        <v>615</v>
      </c>
      <c r="NQY59" s="11" t="s">
        <v>628</v>
      </c>
      <c r="NQZ59" s="12">
        <v>3</v>
      </c>
      <c r="NRA59" s="272" t="s">
        <v>40</v>
      </c>
      <c r="NRB59" s="23" t="s">
        <v>615</v>
      </c>
      <c r="NRC59" s="11" t="s">
        <v>628</v>
      </c>
      <c r="NRD59" s="12">
        <v>3</v>
      </c>
      <c r="NRE59" s="272" t="s">
        <v>40</v>
      </c>
      <c r="NRF59" s="23" t="s">
        <v>615</v>
      </c>
      <c r="NRG59" s="11" t="s">
        <v>628</v>
      </c>
      <c r="NRH59" s="12">
        <v>3</v>
      </c>
      <c r="NRI59" s="272" t="s">
        <v>40</v>
      </c>
      <c r="NRJ59" s="23" t="s">
        <v>615</v>
      </c>
      <c r="NRK59" s="11" t="s">
        <v>628</v>
      </c>
      <c r="NRL59" s="12">
        <v>3</v>
      </c>
      <c r="NRM59" s="272" t="s">
        <v>40</v>
      </c>
      <c r="NRN59" s="23" t="s">
        <v>615</v>
      </c>
      <c r="NRO59" s="11" t="s">
        <v>628</v>
      </c>
      <c r="NRP59" s="12">
        <v>3</v>
      </c>
      <c r="NRQ59" s="272" t="s">
        <v>40</v>
      </c>
      <c r="NRR59" s="23" t="s">
        <v>615</v>
      </c>
      <c r="NRS59" s="11" t="s">
        <v>628</v>
      </c>
      <c r="NRT59" s="12">
        <v>3</v>
      </c>
      <c r="NRU59" s="272" t="s">
        <v>40</v>
      </c>
      <c r="NRV59" s="23" t="s">
        <v>615</v>
      </c>
      <c r="NRW59" s="11" t="s">
        <v>628</v>
      </c>
      <c r="NRX59" s="12">
        <v>3</v>
      </c>
      <c r="NRY59" s="272" t="s">
        <v>40</v>
      </c>
      <c r="NRZ59" s="23" t="s">
        <v>615</v>
      </c>
      <c r="NSA59" s="11" t="s">
        <v>628</v>
      </c>
      <c r="NSB59" s="12">
        <v>3</v>
      </c>
      <c r="NSC59" s="272" t="s">
        <v>40</v>
      </c>
      <c r="NSD59" s="23" t="s">
        <v>615</v>
      </c>
      <c r="NSE59" s="11" t="s">
        <v>628</v>
      </c>
      <c r="NSF59" s="12">
        <v>3</v>
      </c>
      <c r="NSG59" s="272" t="s">
        <v>40</v>
      </c>
      <c r="NSH59" s="23" t="s">
        <v>615</v>
      </c>
      <c r="NSI59" s="11" t="s">
        <v>628</v>
      </c>
      <c r="NSJ59" s="12">
        <v>3</v>
      </c>
      <c r="NSK59" s="272" t="s">
        <v>40</v>
      </c>
      <c r="NSL59" s="23" t="s">
        <v>615</v>
      </c>
      <c r="NSM59" s="11" t="s">
        <v>628</v>
      </c>
      <c r="NSN59" s="12">
        <v>3</v>
      </c>
      <c r="NSO59" s="272" t="s">
        <v>40</v>
      </c>
      <c r="NSP59" s="23" t="s">
        <v>615</v>
      </c>
      <c r="NSQ59" s="11" t="s">
        <v>628</v>
      </c>
      <c r="NSR59" s="12">
        <v>3</v>
      </c>
      <c r="NSS59" s="272" t="s">
        <v>40</v>
      </c>
      <c r="NST59" s="23" t="s">
        <v>615</v>
      </c>
      <c r="NSU59" s="11" t="s">
        <v>628</v>
      </c>
      <c r="NSV59" s="12">
        <v>3</v>
      </c>
      <c r="NSW59" s="272" t="s">
        <v>40</v>
      </c>
      <c r="NSX59" s="23" t="s">
        <v>615</v>
      </c>
      <c r="NSY59" s="11" t="s">
        <v>628</v>
      </c>
      <c r="NSZ59" s="12">
        <v>3</v>
      </c>
      <c r="NTA59" s="272" t="s">
        <v>40</v>
      </c>
      <c r="NTB59" s="23" t="s">
        <v>615</v>
      </c>
      <c r="NTC59" s="11" t="s">
        <v>628</v>
      </c>
      <c r="NTD59" s="12">
        <v>3</v>
      </c>
      <c r="NTE59" s="272" t="s">
        <v>40</v>
      </c>
      <c r="NTF59" s="23" t="s">
        <v>615</v>
      </c>
      <c r="NTG59" s="11" t="s">
        <v>628</v>
      </c>
      <c r="NTH59" s="12">
        <v>3</v>
      </c>
      <c r="NTI59" s="272" t="s">
        <v>40</v>
      </c>
      <c r="NTJ59" s="23" t="s">
        <v>615</v>
      </c>
      <c r="NTK59" s="11" t="s">
        <v>628</v>
      </c>
      <c r="NTL59" s="12">
        <v>3</v>
      </c>
      <c r="NTM59" s="272" t="s">
        <v>40</v>
      </c>
      <c r="NTN59" s="23" t="s">
        <v>615</v>
      </c>
      <c r="NTO59" s="11" t="s">
        <v>628</v>
      </c>
      <c r="NTP59" s="12">
        <v>3</v>
      </c>
      <c r="NTQ59" s="272" t="s">
        <v>40</v>
      </c>
      <c r="NTR59" s="23" t="s">
        <v>615</v>
      </c>
      <c r="NTS59" s="11" t="s">
        <v>628</v>
      </c>
      <c r="NTT59" s="12">
        <v>3</v>
      </c>
      <c r="NTU59" s="272" t="s">
        <v>40</v>
      </c>
      <c r="NTV59" s="23" t="s">
        <v>615</v>
      </c>
      <c r="NTW59" s="11" t="s">
        <v>628</v>
      </c>
      <c r="NTX59" s="12">
        <v>3</v>
      </c>
      <c r="NTY59" s="272" t="s">
        <v>40</v>
      </c>
      <c r="NTZ59" s="23" t="s">
        <v>615</v>
      </c>
      <c r="NUA59" s="11" t="s">
        <v>628</v>
      </c>
      <c r="NUB59" s="12">
        <v>3</v>
      </c>
      <c r="NUC59" s="272" t="s">
        <v>40</v>
      </c>
      <c r="NUD59" s="23" t="s">
        <v>615</v>
      </c>
      <c r="NUE59" s="11" t="s">
        <v>628</v>
      </c>
      <c r="NUF59" s="12">
        <v>3</v>
      </c>
      <c r="NUG59" s="272" t="s">
        <v>40</v>
      </c>
      <c r="NUH59" s="23" t="s">
        <v>615</v>
      </c>
      <c r="NUI59" s="11" t="s">
        <v>628</v>
      </c>
      <c r="NUJ59" s="12">
        <v>3</v>
      </c>
      <c r="NUK59" s="272" t="s">
        <v>40</v>
      </c>
      <c r="NUL59" s="23" t="s">
        <v>615</v>
      </c>
      <c r="NUM59" s="11" t="s">
        <v>628</v>
      </c>
      <c r="NUN59" s="12">
        <v>3</v>
      </c>
      <c r="NUO59" s="272" t="s">
        <v>40</v>
      </c>
      <c r="NUP59" s="23" t="s">
        <v>615</v>
      </c>
      <c r="NUQ59" s="11" t="s">
        <v>628</v>
      </c>
      <c r="NUR59" s="12">
        <v>3</v>
      </c>
      <c r="NUS59" s="272" t="s">
        <v>40</v>
      </c>
      <c r="NUT59" s="23" t="s">
        <v>615</v>
      </c>
      <c r="NUU59" s="11" t="s">
        <v>628</v>
      </c>
      <c r="NUV59" s="12">
        <v>3</v>
      </c>
      <c r="NUW59" s="272" t="s">
        <v>40</v>
      </c>
      <c r="NUX59" s="23" t="s">
        <v>615</v>
      </c>
      <c r="NUY59" s="11" t="s">
        <v>628</v>
      </c>
      <c r="NUZ59" s="12">
        <v>3</v>
      </c>
      <c r="NVA59" s="272" t="s">
        <v>40</v>
      </c>
      <c r="NVB59" s="23" t="s">
        <v>615</v>
      </c>
      <c r="NVC59" s="11" t="s">
        <v>628</v>
      </c>
      <c r="NVD59" s="12">
        <v>3</v>
      </c>
      <c r="NVE59" s="272" t="s">
        <v>40</v>
      </c>
      <c r="NVF59" s="23" t="s">
        <v>615</v>
      </c>
      <c r="NVG59" s="11" t="s">
        <v>628</v>
      </c>
      <c r="NVH59" s="12">
        <v>3</v>
      </c>
      <c r="NVI59" s="272" t="s">
        <v>40</v>
      </c>
      <c r="NVJ59" s="23" t="s">
        <v>615</v>
      </c>
      <c r="NVK59" s="11" t="s">
        <v>628</v>
      </c>
      <c r="NVL59" s="12">
        <v>3</v>
      </c>
      <c r="NVM59" s="272" t="s">
        <v>40</v>
      </c>
      <c r="NVN59" s="23" t="s">
        <v>615</v>
      </c>
      <c r="NVO59" s="11" t="s">
        <v>628</v>
      </c>
      <c r="NVP59" s="12">
        <v>3</v>
      </c>
      <c r="NVQ59" s="272" t="s">
        <v>40</v>
      </c>
      <c r="NVR59" s="23" t="s">
        <v>615</v>
      </c>
      <c r="NVS59" s="11" t="s">
        <v>628</v>
      </c>
      <c r="NVT59" s="12">
        <v>3</v>
      </c>
      <c r="NVU59" s="272" t="s">
        <v>40</v>
      </c>
      <c r="NVV59" s="23" t="s">
        <v>615</v>
      </c>
      <c r="NVW59" s="11" t="s">
        <v>628</v>
      </c>
      <c r="NVX59" s="12">
        <v>3</v>
      </c>
      <c r="NVY59" s="272" t="s">
        <v>40</v>
      </c>
      <c r="NVZ59" s="23" t="s">
        <v>615</v>
      </c>
      <c r="NWA59" s="11" t="s">
        <v>628</v>
      </c>
      <c r="NWB59" s="12">
        <v>3</v>
      </c>
      <c r="NWC59" s="272" t="s">
        <v>40</v>
      </c>
      <c r="NWD59" s="23" t="s">
        <v>615</v>
      </c>
      <c r="NWE59" s="11" t="s">
        <v>628</v>
      </c>
      <c r="NWF59" s="12">
        <v>3</v>
      </c>
      <c r="NWG59" s="272" t="s">
        <v>40</v>
      </c>
      <c r="NWH59" s="23" t="s">
        <v>615</v>
      </c>
      <c r="NWI59" s="11" t="s">
        <v>628</v>
      </c>
      <c r="NWJ59" s="12">
        <v>3</v>
      </c>
      <c r="NWK59" s="272" t="s">
        <v>40</v>
      </c>
      <c r="NWL59" s="23" t="s">
        <v>615</v>
      </c>
      <c r="NWM59" s="11" t="s">
        <v>628</v>
      </c>
      <c r="NWN59" s="12">
        <v>3</v>
      </c>
      <c r="NWO59" s="272" t="s">
        <v>40</v>
      </c>
      <c r="NWP59" s="23" t="s">
        <v>615</v>
      </c>
      <c r="NWQ59" s="11" t="s">
        <v>628</v>
      </c>
      <c r="NWR59" s="12">
        <v>3</v>
      </c>
      <c r="NWS59" s="272" t="s">
        <v>40</v>
      </c>
      <c r="NWT59" s="23" t="s">
        <v>615</v>
      </c>
      <c r="NWU59" s="11" t="s">
        <v>628</v>
      </c>
      <c r="NWV59" s="12">
        <v>3</v>
      </c>
      <c r="NWW59" s="272" t="s">
        <v>40</v>
      </c>
      <c r="NWX59" s="23" t="s">
        <v>615</v>
      </c>
      <c r="NWY59" s="11" t="s">
        <v>628</v>
      </c>
      <c r="NWZ59" s="12">
        <v>3</v>
      </c>
      <c r="NXA59" s="272" t="s">
        <v>40</v>
      </c>
      <c r="NXB59" s="23" t="s">
        <v>615</v>
      </c>
      <c r="NXC59" s="11" t="s">
        <v>628</v>
      </c>
      <c r="NXD59" s="12">
        <v>3</v>
      </c>
      <c r="NXE59" s="272" t="s">
        <v>40</v>
      </c>
      <c r="NXF59" s="23" t="s">
        <v>615</v>
      </c>
      <c r="NXG59" s="11" t="s">
        <v>628</v>
      </c>
      <c r="NXH59" s="12">
        <v>3</v>
      </c>
      <c r="NXI59" s="272" t="s">
        <v>40</v>
      </c>
      <c r="NXJ59" s="23" t="s">
        <v>615</v>
      </c>
      <c r="NXK59" s="11" t="s">
        <v>628</v>
      </c>
      <c r="NXL59" s="12">
        <v>3</v>
      </c>
      <c r="NXM59" s="272" t="s">
        <v>40</v>
      </c>
      <c r="NXN59" s="23" t="s">
        <v>615</v>
      </c>
      <c r="NXO59" s="11" t="s">
        <v>628</v>
      </c>
      <c r="NXP59" s="12">
        <v>3</v>
      </c>
      <c r="NXQ59" s="272" t="s">
        <v>40</v>
      </c>
      <c r="NXR59" s="23" t="s">
        <v>615</v>
      </c>
      <c r="NXS59" s="11" t="s">
        <v>628</v>
      </c>
      <c r="NXT59" s="12">
        <v>3</v>
      </c>
      <c r="NXU59" s="272" t="s">
        <v>40</v>
      </c>
      <c r="NXV59" s="23" t="s">
        <v>615</v>
      </c>
      <c r="NXW59" s="11" t="s">
        <v>628</v>
      </c>
      <c r="NXX59" s="12">
        <v>3</v>
      </c>
      <c r="NXY59" s="272" t="s">
        <v>40</v>
      </c>
      <c r="NXZ59" s="23" t="s">
        <v>615</v>
      </c>
      <c r="NYA59" s="11" t="s">
        <v>628</v>
      </c>
      <c r="NYB59" s="12">
        <v>3</v>
      </c>
      <c r="NYC59" s="272" t="s">
        <v>40</v>
      </c>
      <c r="NYD59" s="23" t="s">
        <v>615</v>
      </c>
      <c r="NYE59" s="11" t="s">
        <v>628</v>
      </c>
      <c r="NYF59" s="12">
        <v>3</v>
      </c>
      <c r="NYG59" s="272" t="s">
        <v>40</v>
      </c>
      <c r="NYH59" s="23" t="s">
        <v>615</v>
      </c>
      <c r="NYI59" s="11" t="s">
        <v>628</v>
      </c>
      <c r="NYJ59" s="12">
        <v>3</v>
      </c>
      <c r="NYK59" s="272" t="s">
        <v>40</v>
      </c>
      <c r="NYL59" s="23" t="s">
        <v>615</v>
      </c>
      <c r="NYM59" s="11" t="s">
        <v>628</v>
      </c>
      <c r="NYN59" s="12">
        <v>3</v>
      </c>
      <c r="NYO59" s="272" t="s">
        <v>40</v>
      </c>
      <c r="NYP59" s="23" t="s">
        <v>615</v>
      </c>
      <c r="NYQ59" s="11" t="s">
        <v>628</v>
      </c>
      <c r="NYR59" s="12">
        <v>3</v>
      </c>
      <c r="NYS59" s="272" t="s">
        <v>40</v>
      </c>
      <c r="NYT59" s="23" t="s">
        <v>615</v>
      </c>
      <c r="NYU59" s="11" t="s">
        <v>628</v>
      </c>
      <c r="NYV59" s="12">
        <v>3</v>
      </c>
      <c r="NYW59" s="272" t="s">
        <v>40</v>
      </c>
      <c r="NYX59" s="23" t="s">
        <v>615</v>
      </c>
      <c r="NYY59" s="11" t="s">
        <v>628</v>
      </c>
      <c r="NYZ59" s="12">
        <v>3</v>
      </c>
      <c r="NZA59" s="272" t="s">
        <v>40</v>
      </c>
      <c r="NZB59" s="23" t="s">
        <v>615</v>
      </c>
      <c r="NZC59" s="11" t="s">
        <v>628</v>
      </c>
      <c r="NZD59" s="12">
        <v>3</v>
      </c>
      <c r="NZE59" s="272" t="s">
        <v>40</v>
      </c>
      <c r="NZF59" s="23" t="s">
        <v>615</v>
      </c>
      <c r="NZG59" s="11" t="s">
        <v>628</v>
      </c>
      <c r="NZH59" s="12">
        <v>3</v>
      </c>
      <c r="NZI59" s="272" t="s">
        <v>40</v>
      </c>
      <c r="NZJ59" s="23" t="s">
        <v>615</v>
      </c>
      <c r="NZK59" s="11" t="s">
        <v>628</v>
      </c>
      <c r="NZL59" s="12">
        <v>3</v>
      </c>
      <c r="NZM59" s="272" t="s">
        <v>40</v>
      </c>
      <c r="NZN59" s="23" t="s">
        <v>615</v>
      </c>
      <c r="NZO59" s="11" t="s">
        <v>628</v>
      </c>
      <c r="NZP59" s="12">
        <v>3</v>
      </c>
      <c r="NZQ59" s="272" t="s">
        <v>40</v>
      </c>
      <c r="NZR59" s="23" t="s">
        <v>615</v>
      </c>
      <c r="NZS59" s="11" t="s">
        <v>628</v>
      </c>
      <c r="NZT59" s="12">
        <v>3</v>
      </c>
      <c r="NZU59" s="272" t="s">
        <v>40</v>
      </c>
      <c r="NZV59" s="23" t="s">
        <v>615</v>
      </c>
      <c r="NZW59" s="11" t="s">
        <v>628</v>
      </c>
      <c r="NZX59" s="12">
        <v>3</v>
      </c>
      <c r="NZY59" s="272" t="s">
        <v>40</v>
      </c>
      <c r="NZZ59" s="23" t="s">
        <v>615</v>
      </c>
      <c r="OAA59" s="11" t="s">
        <v>628</v>
      </c>
      <c r="OAB59" s="12">
        <v>3</v>
      </c>
      <c r="OAC59" s="272" t="s">
        <v>40</v>
      </c>
      <c r="OAD59" s="23" t="s">
        <v>615</v>
      </c>
      <c r="OAE59" s="11" t="s">
        <v>628</v>
      </c>
      <c r="OAF59" s="12">
        <v>3</v>
      </c>
      <c r="OAG59" s="272" t="s">
        <v>40</v>
      </c>
      <c r="OAH59" s="23" t="s">
        <v>615</v>
      </c>
      <c r="OAI59" s="11" t="s">
        <v>628</v>
      </c>
      <c r="OAJ59" s="12">
        <v>3</v>
      </c>
      <c r="OAK59" s="272" t="s">
        <v>40</v>
      </c>
      <c r="OAL59" s="23" t="s">
        <v>615</v>
      </c>
      <c r="OAM59" s="11" t="s">
        <v>628</v>
      </c>
      <c r="OAN59" s="12">
        <v>3</v>
      </c>
      <c r="OAO59" s="272" t="s">
        <v>40</v>
      </c>
      <c r="OAP59" s="23" t="s">
        <v>615</v>
      </c>
      <c r="OAQ59" s="11" t="s">
        <v>628</v>
      </c>
      <c r="OAR59" s="12">
        <v>3</v>
      </c>
      <c r="OAS59" s="272" t="s">
        <v>40</v>
      </c>
      <c r="OAT59" s="23" t="s">
        <v>615</v>
      </c>
      <c r="OAU59" s="11" t="s">
        <v>628</v>
      </c>
      <c r="OAV59" s="12">
        <v>3</v>
      </c>
      <c r="OAW59" s="272" t="s">
        <v>40</v>
      </c>
      <c r="OAX59" s="23" t="s">
        <v>615</v>
      </c>
      <c r="OAY59" s="11" t="s">
        <v>628</v>
      </c>
      <c r="OAZ59" s="12">
        <v>3</v>
      </c>
      <c r="OBA59" s="272" t="s">
        <v>40</v>
      </c>
      <c r="OBB59" s="23" t="s">
        <v>615</v>
      </c>
      <c r="OBC59" s="11" t="s">
        <v>628</v>
      </c>
      <c r="OBD59" s="12">
        <v>3</v>
      </c>
      <c r="OBE59" s="272" t="s">
        <v>40</v>
      </c>
      <c r="OBF59" s="23" t="s">
        <v>615</v>
      </c>
      <c r="OBG59" s="11" t="s">
        <v>628</v>
      </c>
      <c r="OBH59" s="12">
        <v>3</v>
      </c>
      <c r="OBI59" s="272" t="s">
        <v>40</v>
      </c>
      <c r="OBJ59" s="23" t="s">
        <v>615</v>
      </c>
      <c r="OBK59" s="11" t="s">
        <v>628</v>
      </c>
      <c r="OBL59" s="12">
        <v>3</v>
      </c>
      <c r="OBM59" s="272" t="s">
        <v>40</v>
      </c>
      <c r="OBN59" s="23" t="s">
        <v>615</v>
      </c>
      <c r="OBO59" s="11" t="s">
        <v>628</v>
      </c>
      <c r="OBP59" s="12">
        <v>3</v>
      </c>
      <c r="OBQ59" s="272" t="s">
        <v>40</v>
      </c>
      <c r="OBR59" s="23" t="s">
        <v>615</v>
      </c>
      <c r="OBS59" s="11" t="s">
        <v>628</v>
      </c>
      <c r="OBT59" s="12">
        <v>3</v>
      </c>
      <c r="OBU59" s="272" t="s">
        <v>40</v>
      </c>
      <c r="OBV59" s="23" t="s">
        <v>615</v>
      </c>
      <c r="OBW59" s="11" t="s">
        <v>628</v>
      </c>
      <c r="OBX59" s="12">
        <v>3</v>
      </c>
      <c r="OBY59" s="272" t="s">
        <v>40</v>
      </c>
      <c r="OBZ59" s="23" t="s">
        <v>615</v>
      </c>
      <c r="OCA59" s="11" t="s">
        <v>628</v>
      </c>
      <c r="OCB59" s="12">
        <v>3</v>
      </c>
      <c r="OCC59" s="272" t="s">
        <v>40</v>
      </c>
      <c r="OCD59" s="23" t="s">
        <v>615</v>
      </c>
      <c r="OCE59" s="11" t="s">
        <v>628</v>
      </c>
      <c r="OCF59" s="12">
        <v>3</v>
      </c>
      <c r="OCG59" s="272" t="s">
        <v>40</v>
      </c>
      <c r="OCH59" s="23" t="s">
        <v>615</v>
      </c>
      <c r="OCI59" s="11" t="s">
        <v>628</v>
      </c>
      <c r="OCJ59" s="12">
        <v>3</v>
      </c>
      <c r="OCK59" s="272" t="s">
        <v>40</v>
      </c>
      <c r="OCL59" s="23" t="s">
        <v>615</v>
      </c>
      <c r="OCM59" s="11" t="s">
        <v>628</v>
      </c>
      <c r="OCN59" s="12">
        <v>3</v>
      </c>
      <c r="OCO59" s="272" t="s">
        <v>40</v>
      </c>
      <c r="OCP59" s="23" t="s">
        <v>615</v>
      </c>
      <c r="OCQ59" s="11" t="s">
        <v>628</v>
      </c>
      <c r="OCR59" s="12">
        <v>3</v>
      </c>
      <c r="OCS59" s="272" t="s">
        <v>40</v>
      </c>
      <c r="OCT59" s="23" t="s">
        <v>615</v>
      </c>
      <c r="OCU59" s="11" t="s">
        <v>628</v>
      </c>
      <c r="OCV59" s="12">
        <v>3</v>
      </c>
      <c r="OCW59" s="272" t="s">
        <v>40</v>
      </c>
      <c r="OCX59" s="23" t="s">
        <v>615</v>
      </c>
      <c r="OCY59" s="11" t="s">
        <v>628</v>
      </c>
      <c r="OCZ59" s="12">
        <v>3</v>
      </c>
      <c r="ODA59" s="272" t="s">
        <v>40</v>
      </c>
      <c r="ODB59" s="23" t="s">
        <v>615</v>
      </c>
      <c r="ODC59" s="11" t="s">
        <v>628</v>
      </c>
      <c r="ODD59" s="12">
        <v>3</v>
      </c>
      <c r="ODE59" s="272" t="s">
        <v>40</v>
      </c>
      <c r="ODF59" s="23" t="s">
        <v>615</v>
      </c>
      <c r="ODG59" s="11" t="s">
        <v>628</v>
      </c>
      <c r="ODH59" s="12">
        <v>3</v>
      </c>
      <c r="ODI59" s="272" t="s">
        <v>40</v>
      </c>
      <c r="ODJ59" s="23" t="s">
        <v>615</v>
      </c>
      <c r="ODK59" s="11" t="s">
        <v>628</v>
      </c>
      <c r="ODL59" s="12">
        <v>3</v>
      </c>
      <c r="ODM59" s="272" t="s">
        <v>40</v>
      </c>
      <c r="ODN59" s="23" t="s">
        <v>615</v>
      </c>
      <c r="ODO59" s="11" t="s">
        <v>628</v>
      </c>
      <c r="ODP59" s="12">
        <v>3</v>
      </c>
      <c r="ODQ59" s="272" t="s">
        <v>40</v>
      </c>
      <c r="ODR59" s="23" t="s">
        <v>615</v>
      </c>
      <c r="ODS59" s="11" t="s">
        <v>628</v>
      </c>
      <c r="ODT59" s="12">
        <v>3</v>
      </c>
      <c r="ODU59" s="272" t="s">
        <v>40</v>
      </c>
      <c r="ODV59" s="23" t="s">
        <v>615</v>
      </c>
      <c r="ODW59" s="11" t="s">
        <v>628</v>
      </c>
      <c r="ODX59" s="12">
        <v>3</v>
      </c>
      <c r="ODY59" s="272" t="s">
        <v>40</v>
      </c>
      <c r="ODZ59" s="23" t="s">
        <v>615</v>
      </c>
      <c r="OEA59" s="11" t="s">
        <v>628</v>
      </c>
      <c r="OEB59" s="12">
        <v>3</v>
      </c>
      <c r="OEC59" s="272" t="s">
        <v>40</v>
      </c>
      <c r="OED59" s="23" t="s">
        <v>615</v>
      </c>
      <c r="OEE59" s="11" t="s">
        <v>628</v>
      </c>
      <c r="OEF59" s="12">
        <v>3</v>
      </c>
      <c r="OEG59" s="272" t="s">
        <v>40</v>
      </c>
      <c r="OEH59" s="23" t="s">
        <v>615</v>
      </c>
      <c r="OEI59" s="11" t="s">
        <v>628</v>
      </c>
      <c r="OEJ59" s="12">
        <v>3</v>
      </c>
      <c r="OEK59" s="272" t="s">
        <v>40</v>
      </c>
      <c r="OEL59" s="23" t="s">
        <v>615</v>
      </c>
      <c r="OEM59" s="11" t="s">
        <v>628</v>
      </c>
      <c r="OEN59" s="12">
        <v>3</v>
      </c>
      <c r="OEO59" s="272" t="s">
        <v>40</v>
      </c>
      <c r="OEP59" s="23" t="s">
        <v>615</v>
      </c>
      <c r="OEQ59" s="11" t="s">
        <v>628</v>
      </c>
      <c r="OER59" s="12">
        <v>3</v>
      </c>
      <c r="OES59" s="272" t="s">
        <v>40</v>
      </c>
      <c r="OET59" s="23" t="s">
        <v>615</v>
      </c>
      <c r="OEU59" s="11" t="s">
        <v>628</v>
      </c>
      <c r="OEV59" s="12">
        <v>3</v>
      </c>
      <c r="OEW59" s="272" t="s">
        <v>40</v>
      </c>
      <c r="OEX59" s="23" t="s">
        <v>615</v>
      </c>
      <c r="OEY59" s="11" t="s">
        <v>628</v>
      </c>
      <c r="OEZ59" s="12">
        <v>3</v>
      </c>
      <c r="OFA59" s="272" t="s">
        <v>40</v>
      </c>
      <c r="OFB59" s="23" t="s">
        <v>615</v>
      </c>
      <c r="OFC59" s="11" t="s">
        <v>628</v>
      </c>
      <c r="OFD59" s="12">
        <v>3</v>
      </c>
      <c r="OFE59" s="272" t="s">
        <v>40</v>
      </c>
      <c r="OFF59" s="23" t="s">
        <v>615</v>
      </c>
      <c r="OFG59" s="11" t="s">
        <v>628</v>
      </c>
      <c r="OFH59" s="12">
        <v>3</v>
      </c>
      <c r="OFI59" s="272" t="s">
        <v>40</v>
      </c>
      <c r="OFJ59" s="23" t="s">
        <v>615</v>
      </c>
      <c r="OFK59" s="11" t="s">
        <v>628</v>
      </c>
      <c r="OFL59" s="12">
        <v>3</v>
      </c>
      <c r="OFM59" s="272" t="s">
        <v>40</v>
      </c>
      <c r="OFN59" s="23" t="s">
        <v>615</v>
      </c>
      <c r="OFO59" s="11" t="s">
        <v>628</v>
      </c>
      <c r="OFP59" s="12">
        <v>3</v>
      </c>
      <c r="OFQ59" s="272" t="s">
        <v>40</v>
      </c>
      <c r="OFR59" s="23" t="s">
        <v>615</v>
      </c>
      <c r="OFS59" s="11" t="s">
        <v>628</v>
      </c>
      <c r="OFT59" s="12">
        <v>3</v>
      </c>
      <c r="OFU59" s="272" t="s">
        <v>40</v>
      </c>
      <c r="OFV59" s="23" t="s">
        <v>615</v>
      </c>
      <c r="OFW59" s="11" t="s">
        <v>628</v>
      </c>
      <c r="OFX59" s="12">
        <v>3</v>
      </c>
      <c r="OFY59" s="272" t="s">
        <v>40</v>
      </c>
      <c r="OFZ59" s="23" t="s">
        <v>615</v>
      </c>
      <c r="OGA59" s="11" t="s">
        <v>628</v>
      </c>
      <c r="OGB59" s="12">
        <v>3</v>
      </c>
      <c r="OGC59" s="272" t="s">
        <v>40</v>
      </c>
      <c r="OGD59" s="23" t="s">
        <v>615</v>
      </c>
      <c r="OGE59" s="11" t="s">
        <v>628</v>
      </c>
      <c r="OGF59" s="12">
        <v>3</v>
      </c>
      <c r="OGG59" s="272" t="s">
        <v>40</v>
      </c>
      <c r="OGH59" s="23" t="s">
        <v>615</v>
      </c>
      <c r="OGI59" s="11" t="s">
        <v>628</v>
      </c>
      <c r="OGJ59" s="12">
        <v>3</v>
      </c>
      <c r="OGK59" s="272" t="s">
        <v>40</v>
      </c>
      <c r="OGL59" s="23" t="s">
        <v>615</v>
      </c>
      <c r="OGM59" s="11" t="s">
        <v>628</v>
      </c>
      <c r="OGN59" s="12">
        <v>3</v>
      </c>
      <c r="OGO59" s="272" t="s">
        <v>40</v>
      </c>
      <c r="OGP59" s="23" t="s">
        <v>615</v>
      </c>
      <c r="OGQ59" s="11" t="s">
        <v>628</v>
      </c>
      <c r="OGR59" s="12">
        <v>3</v>
      </c>
      <c r="OGS59" s="272" t="s">
        <v>40</v>
      </c>
      <c r="OGT59" s="23" t="s">
        <v>615</v>
      </c>
      <c r="OGU59" s="11" t="s">
        <v>628</v>
      </c>
      <c r="OGV59" s="12">
        <v>3</v>
      </c>
      <c r="OGW59" s="272" t="s">
        <v>40</v>
      </c>
      <c r="OGX59" s="23" t="s">
        <v>615</v>
      </c>
      <c r="OGY59" s="11" t="s">
        <v>628</v>
      </c>
      <c r="OGZ59" s="12">
        <v>3</v>
      </c>
      <c r="OHA59" s="272" t="s">
        <v>40</v>
      </c>
      <c r="OHB59" s="23" t="s">
        <v>615</v>
      </c>
      <c r="OHC59" s="11" t="s">
        <v>628</v>
      </c>
      <c r="OHD59" s="12">
        <v>3</v>
      </c>
      <c r="OHE59" s="272" t="s">
        <v>40</v>
      </c>
      <c r="OHF59" s="23" t="s">
        <v>615</v>
      </c>
      <c r="OHG59" s="11" t="s">
        <v>628</v>
      </c>
      <c r="OHH59" s="12">
        <v>3</v>
      </c>
      <c r="OHI59" s="272" t="s">
        <v>40</v>
      </c>
      <c r="OHJ59" s="23" t="s">
        <v>615</v>
      </c>
      <c r="OHK59" s="11" t="s">
        <v>628</v>
      </c>
      <c r="OHL59" s="12">
        <v>3</v>
      </c>
      <c r="OHM59" s="272" t="s">
        <v>40</v>
      </c>
      <c r="OHN59" s="23" t="s">
        <v>615</v>
      </c>
      <c r="OHO59" s="11" t="s">
        <v>628</v>
      </c>
      <c r="OHP59" s="12">
        <v>3</v>
      </c>
      <c r="OHQ59" s="272" t="s">
        <v>40</v>
      </c>
      <c r="OHR59" s="23" t="s">
        <v>615</v>
      </c>
      <c r="OHS59" s="11" t="s">
        <v>628</v>
      </c>
      <c r="OHT59" s="12">
        <v>3</v>
      </c>
      <c r="OHU59" s="272" t="s">
        <v>40</v>
      </c>
      <c r="OHV59" s="23" t="s">
        <v>615</v>
      </c>
      <c r="OHW59" s="11" t="s">
        <v>628</v>
      </c>
      <c r="OHX59" s="12">
        <v>3</v>
      </c>
      <c r="OHY59" s="272" t="s">
        <v>40</v>
      </c>
      <c r="OHZ59" s="23" t="s">
        <v>615</v>
      </c>
      <c r="OIA59" s="11" t="s">
        <v>628</v>
      </c>
      <c r="OIB59" s="12">
        <v>3</v>
      </c>
      <c r="OIC59" s="272" t="s">
        <v>40</v>
      </c>
      <c r="OID59" s="23" t="s">
        <v>615</v>
      </c>
      <c r="OIE59" s="11" t="s">
        <v>628</v>
      </c>
      <c r="OIF59" s="12">
        <v>3</v>
      </c>
      <c r="OIG59" s="272" t="s">
        <v>40</v>
      </c>
      <c r="OIH59" s="23" t="s">
        <v>615</v>
      </c>
      <c r="OII59" s="11" t="s">
        <v>628</v>
      </c>
      <c r="OIJ59" s="12">
        <v>3</v>
      </c>
      <c r="OIK59" s="272" t="s">
        <v>40</v>
      </c>
      <c r="OIL59" s="23" t="s">
        <v>615</v>
      </c>
      <c r="OIM59" s="11" t="s">
        <v>628</v>
      </c>
      <c r="OIN59" s="12">
        <v>3</v>
      </c>
      <c r="OIO59" s="272" t="s">
        <v>40</v>
      </c>
      <c r="OIP59" s="23" t="s">
        <v>615</v>
      </c>
      <c r="OIQ59" s="11" t="s">
        <v>628</v>
      </c>
      <c r="OIR59" s="12">
        <v>3</v>
      </c>
      <c r="OIS59" s="272" t="s">
        <v>40</v>
      </c>
      <c r="OIT59" s="23" t="s">
        <v>615</v>
      </c>
      <c r="OIU59" s="11" t="s">
        <v>628</v>
      </c>
      <c r="OIV59" s="12">
        <v>3</v>
      </c>
      <c r="OIW59" s="272" t="s">
        <v>40</v>
      </c>
      <c r="OIX59" s="23" t="s">
        <v>615</v>
      </c>
      <c r="OIY59" s="11" t="s">
        <v>628</v>
      </c>
      <c r="OIZ59" s="12">
        <v>3</v>
      </c>
      <c r="OJA59" s="272" t="s">
        <v>40</v>
      </c>
      <c r="OJB59" s="23" t="s">
        <v>615</v>
      </c>
      <c r="OJC59" s="11" t="s">
        <v>628</v>
      </c>
      <c r="OJD59" s="12">
        <v>3</v>
      </c>
      <c r="OJE59" s="272" t="s">
        <v>40</v>
      </c>
      <c r="OJF59" s="23" t="s">
        <v>615</v>
      </c>
      <c r="OJG59" s="11" t="s">
        <v>628</v>
      </c>
      <c r="OJH59" s="12">
        <v>3</v>
      </c>
      <c r="OJI59" s="272" t="s">
        <v>40</v>
      </c>
      <c r="OJJ59" s="23" t="s">
        <v>615</v>
      </c>
      <c r="OJK59" s="11" t="s">
        <v>628</v>
      </c>
      <c r="OJL59" s="12">
        <v>3</v>
      </c>
      <c r="OJM59" s="272" t="s">
        <v>40</v>
      </c>
      <c r="OJN59" s="23" t="s">
        <v>615</v>
      </c>
      <c r="OJO59" s="11" t="s">
        <v>628</v>
      </c>
      <c r="OJP59" s="12">
        <v>3</v>
      </c>
      <c r="OJQ59" s="272" t="s">
        <v>40</v>
      </c>
      <c r="OJR59" s="23" t="s">
        <v>615</v>
      </c>
      <c r="OJS59" s="11" t="s">
        <v>628</v>
      </c>
      <c r="OJT59" s="12">
        <v>3</v>
      </c>
      <c r="OJU59" s="272" t="s">
        <v>40</v>
      </c>
      <c r="OJV59" s="23" t="s">
        <v>615</v>
      </c>
      <c r="OJW59" s="11" t="s">
        <v>628</v>
      </c>
      <c r="OJX59" s="12">
        <v>3</v>
      </c>
      <c r="OJY59" s="272" t="s">
        <v>40</v>
      </c>
      <c r="OJZ59" s="23" t="s">
        <v>615</v>
      </c>
      <c r="OKA59" s="11" t="s">
        <v>628</v>
      </c>
      <c r="OKB59" s="12">
        <v>3</v>
      </c>
      <c r="OKC59" s="272" t="s">
        <v>40</v>
      </c>
      <c r="OKD59" s="23" t="s">
        <v>615</v>
      </c>
      <c r="OKE59" s="11" t="s">
        <v>628</v>
      </c>
      <c r="OKF59" s="12">
        <v>3</v>
      </c>
      <c r="OKG59" s="272" t="s">
        <v>40</v>
      </c>
      <c r="OKH59" s="23" t="s">
        <v>615</v>
      </c>
      <c r="OKI59" s="11" t="s">
        <v>628</v>
      </c>
      <c r="OKJ59" s="12">
        <v>3</v>
      </c>
      <c r="OKK59" s="272" t="s">
        <v>40</v>
      </c>
      <c r="OKL59" s="23" t="s">
        <v>615</v>
      </c>
      <c r="OKM59" s="11" t="s">
        <v>628</v>
      </c>
      <c r="OKN59" s="12">
        <v>3</v>
      </c>
      <c r="OKO59" s="272" t="s">
        <v>40</v>
      </c>
      <c r="OKP59" s="23" t="s">
        <v>615</v>
      </c>
      <c r="OKQ59" s="11" t="s">
        <v>628</v>
      </c>
      <c r="OKR59" s="12">
        <v>3</v>
      </c>
      <c r="OKS59" s="272" t="s">
        <v>40</v>
      </c>
      <c r="OKT59" s="23" t="s">
        <v>615</v>
      </c>
      <c r="OKU59" s="11" t="s">
        <v>628</v>
      </c>
      <c r="OKV59" s="12">
        <v>3</v>
      </c>
      <c r="OKW59" s="272" t="s">
        <v>40</v>
      </c>
      <c r="OKX59" s="23" t="s">
        <v>615</v>
      </c>
      <c r="OKY59" s="11" t="s">
        <v>628</v>
      </c>
      <c r="OKZ59" s="12">
        <v>3</v>
      </c>
      <c r="OLA59" s="272" t="s">
        <v>40</v>
      </c>
      <c r="OLB59" s="23" t="s">
        <v>615</v>
      </c>
      <c r="OLC59" s="11" t="s">
        <v>628</v>
      </c>
      <c r="OLD59" s="12">
        <v>3</v>
      </c>
      <c r="OLE59" s="272" t="s">
        <v>40</v>
      </c>
      <c r="OLF59" s="23" t="s">
        <v>615</v>
      </c>
      <c r="OLG59" s="11" t="s">
        <v>628</v>
      </c>
      <c r="OLH59" s="12">
        <v>3</v>
      </c>
      <c r="OLI59" s="272" t="s">
        <v>40</v>
      </c>
      <c r="OLJ59" s="23" t="s">
        <v>615</v>
      </c>
      <c r="OLK59" s="11" t="s">
        <v>628</v>
      </c>
      <c r="OLL59" s="12">
        <v>3</v>
      </c>
      <c r="OLM59" s="272" t="s">
        <v>40</v>
      </c>
      <c r="OLN59" s="23" t="s">
        <v>615</v>
      </c>
      <c r="OLO59" s="11" t="s">
        <v>628</v>
      </c>
      <c r="OLP59" s="12">
        <v>3</v>
      </c>
      <c r="OLQ59" s="272" t="s">
        <v>40</v>
      </c>
      <c r="OLR59" s="23" t="s">
        <v>615</v>
      </c>
      <c r="OLS59" s="11" t="s">
        <v>628</v>
      </c>
      <c r="OLT59" s="12">
        <v>3</v>
      </c>
      <c r="OLU59" s="272" t="s">
        <v>40</v>
      </c>
      <c r="OLV59" s="23" t="s">
        <v>615</v>
      </c>
      <c r="OLW59" s="11" t="s">
        <v>628</v>
      </c>
      <c r="OLX59" s="12">
        <v>3</v>
      </c>
      <c r="OLY59" s="272" t="s">
        <v>40</v>
      </c>
      <c r="OLZ59" s="23" t="s">
        <v>615</v>
      </c>
      <c r="OMA59" s="11" t="s">
        <v>628</v>
      </c>
      <c r="OMB59" s="12">
        <v>3</v>
      </c>
      <c r="OMC59" s="272" t="s">
        <v>40</v>
      </c>
      <c r="OMD59" s="23" t="s">
        <v>615</v>
      </c>
      <c r="OME59" s="11" t="s">
        <v>628</v>
      </c>
      <c r="OMF59" s="12">
        <v>3</v>
      </c>
      <c r="OMG59" s="272" t="s">
        <v>40</v>
      </c>
      <c r="OMH59" s="23" t="s">
        <v>615</v>
      </c>
      <c r="OMI59" s="11" t="s">
        <v>628</v>
      </c>
      <c r="OMJ59" s="12">
        <v>3</v>
      </c>
      <c r="OMK59" s="272" t="s">
        <v>40</v>
      </c>
      <c r="OML59" s="23" t="s">
        <v>615</v>
      </c>
      <c r="OMM59" s="11" t="s">
        <v>628</v>
      </c>
      <c r="OMN59" s="12">
        <v>3</v>
      </c>
      <c r="OMO59" s="272" t="s">
        <v>40</v>
      </c>
      <c r="OMP59" s="23" t="s">
        <v>615</v>
      </c>
      <c r="OMQ59" s="11" t="s">
        <v>628</v>
      </c>
      <c r="OMR59" s="12">
        <v>3</v>
      </c>
      <c r="OMS59" s="272" t="s">
        <v>40</v>
      </c>
      <c r="OMT59" s="23" t="s">
        <v>615</v>
      </c>
      <c r="OMU59" s="11" t="s">
        <v>628</v>
      </c>
      <c r="OMV59" s="12">
        <v>3</v>
      </c>
      <c r="OMW59" s="272" t="s">
        <v>40</v>
      </c>
      <c r="OMX59" s="23" t="s">
        <v>615</v>
      </c>
      <c r="OMY59" s="11" t="s">
        <v>628</v>
      </c>
      <c r="OMZ59" s="12">
        <v>3</v>
      </c>
      <c r="ONA59" s="272" t="s">
        <v>40</v>
      </c>
      <c r="ONB59" s="23" t="s">
        <v>615</v>
      </c>
      <c r="ONC59" s="11" t="s">
        <v>628</v>
      </c>
      <c r="OND59" s="12">
        <v>3</v>
      </c>
      <c r="ONE59" s="272" t="s">
        <v>40</v>
      </c>
      <c r="ONF59" s="23" t="s">
        <v>615</v>
      </c>
      <c r="ONG59" s="11" t="s">
        <v>628</v>
      </c>
      <c r="ONH59" s="12">
        <v>3</v>
      </c>
      <c r="ONI59" s="272" t="s">
        <v>40</v>
      </c>
      <c r="ONJ59" s="23" t="s">
        <v>615</v>
      </c>
      <c r="ONK59" s="11" t="s">
        <v>628</v>
      </c>
      <c r="ONL59" s="12">
        <v>3</v>
      </c>
      <c r="ONM59" s="272" t="s">
        <v>40</v>
      </c>
      <c r="ONN59" s="23" t="s">
        <v>615</v>
      </c>
      <c r="ONO59" s="11" t="s">
        <v>628</v>
      </c>
      <c r="ONP59" s="12">
        <v>3</v>
      </c>
      <c r="ONQ59" s="272" t="s">
        <v>40</v>
      </c>
      <c r="ONR59" s="23" t="s">
        <v>615</v>
      </c>
      <c r="ONS59" s="11" t="s">
        <v>628</v>
      </c>
      <c r="ONT59" s="12">
        <v>3</v>
      </c>
      <c r="ONU59" s="272" t="s">
        <v>40</v>
      </c>
      <c r="ONV59" s="23" t="s">
        <v>615</v>
      </c>
      <c r="ONW59" s="11" t="s">
        <v>628</v>
      </c>
      <c r="ONX59" s="12">
        <v>3</v>
      </c>
      <c r="ONY59" s="272" t="s">
        <v>40</v>
      </c>
      <c r="ONZ59" s="23" t="s">
        <v>615</v>
      </c>
      <c r="OOA59" s="11" t="s">
        <v>628</v>
      </c>
      <c r="OOB59" s="12">
        <v>3</v>
      </c>
      <c r="OOC59" s="272" t="s">
        <v>40</v>
      </c>
      <c r="OOD59" s="23" t="s">
        <v>615</v>
      </c>
      <c r="OOE59" s="11" t="s">
        <v>628</v>
      </c>
      <c r="OOF59" s="12">
        <v>3</v>
      </c>
      <c r="OOG59" s="272" t="s">
        <v>40</v>
      </c>
      <c r="OOH59" s="23" t="s">
        <v>615</v>
      </c>
      <c r="OOI59" s="11" t="s">
        <v>628</v>
      </c>
      <c r="OOJ59" s="12">
        <v>3</v>
      </c>
      <c r="OOK59" s="272" t="s">
        <v>40</v>
      </c>
      <c r="OOL59" s="23" t="s">
        <v>615</v>
      </c>
      <c r="OOM59" s="11" t="s">
        <v>628</v>
      </c>
      <c r="OON59" s="12">
        <v>3</v>
      </c>
      <c r="OOO59" s="272" t="s">
        <v>40</v>
      </c>
      <c r="OOP59" s="23" t="s">
        <v>615</v>
      </c>
      <c r="OOQ59" s="11" t="s">
        <v>628</v>
      </c>
      <c r="OOR59" s="12">
        <v>3</v>
      </c>
      <c r="OOS59" s="272" t="s">
        <v>40</v>
      </c>
      <c r="OOT59" s="23" t="s">
        <v>615</v>
      </c>
      <c r="OOU59" s="11" t="s">
        <v>628</v>
      </c>
      <c r="OOV59" s="12">
        <v>3</v>
      </c>
      <c r="OOW59" s="272" t="s">
        <v>40</v>
      </c>
      <c r="OOX59" s="23" t="s">
        <v>615</v>
      </c>
      <c r="OOY59" s="11" t="s">
        <v>628</v>
      </c>
      <c r="OOZ59" s="12">
        <v>3</v>
      </c>
      <c r="OPA59" s="272" t="s">
        <v>40</v>
      </c>
      <c r="OPB59" s="23" t="s">
        <v>615</v>
      </c>
      <c r="OPC59" s="11" t="s">
        <v>628</v>
      </c>
      <c r="OPD59" s="12">
        <v>3</v>
      </c>
      <c r="OPE59" s="272" t="s">
        <v>40</v>
      </c>
      <c r="OPF59" s="23" t="s">
        <v>615</v>
      </c>
      <c r="OPG59" s="11" t="s">
        <v>628</v>
      </c>
      <c r="OPH59" s="12">
        <v>3</v>
      </c>
      <c r="OPI59" s="272" t="s">
        <v>40</v>
      </c>
      <c r="OPJ59" s="23" t="s">
        <v>615</v>
      </c>
      <c r="OPK59" s="11" t="s">
        <v>628</v>
      </c>
      <c r="OPL59" s="12">
        <v>3</v>
      </c>
      <c r="OPM59" s="272" t="s">
        <v>40</v>
      </c>
      <c r="OPN59" s="23" t="s">
        <v>615</v>
      </c>
      <c r="OPO59" s="11" t="s">
        <v>628</v>
      </c>
      <c r="OPP59" s="12">
        <v>3</v>
      </c>
      <c r="OPQ59" s="272" t="s">
        <v>40</v>
      </c>
      <c r="OPR59" s="23" t="s">
        <v>615</v>
      </c>
      <c r="OPS59" s="11" t="s">
        <v>628</v>
      </c>
      <c r="OPT59" s="12">
        <v>3</v>
      </c>
      <c r="OPU59" s="272" t="s">
        <v>40</v>
      </c>
      <c r="OPV59" s="23" t="s">
        <v>615</v>
      </c>
      <c r="OPW59" s="11" t="s">
        <v>628</v>
      </c>
      <c r="OPX59" s="12">
        <v>3</v>
      </c>
      <c r="OPY59" s="272" t="s">
        <v>40</v>
      </c>
      <c r="OPZ59" s="23" t="s">
        <v>615</v>
      </c>
      <c r="OQA59" s="11" t="s">
        <v>628</v>
      </c>
      <c r="OQB59" s="12">
        <v>3</v>
      </c>
      <c r="OQC59" s="272" t="s">
        <v>40</v>
      </c>
      <c r="OQD59" s="23" t="s">
        <v>615</v>
      </c>
      <c r="OQE59" s="11" t="s">
        <v>628</v>
      </c>
      <c r="OQF59" s="12">
        <v>3</v>
      </c>
      <c r="OQG59" s="272" t="s">
        <v>40</v>
      </c>
      <c r="OQH59" s="23" t="s">
        <v>615</v>
      </c>
      <c r="OQI59" s="11" t="s">
        <v>628</v>
      </c>
      <c r="OQJ59" s="12">
        <v>3</v>
      </c>
      <c r="OQK59" s="272" t="s">
        <v>40</v>
      </c>
      <c r="OQL59" s="23" t="s">
        <v>615</v>
      </c>
      <c r="OQM59" s="11" t="s">
        <v>628</v>
      </c>
      <c r="OQN59" s="12">
        <v>3</v>
      </c>
      <c r="OQO59" s="272" t="s">
        <v>40</v>
      </c>
      <c r="OQP59" s="23" t="s">
        <v>615</v>
      </c>
      <c r="OQQ59" s="11" t="s">
        <v>628</v>
      </c>
      <c r="OQR59" s="12">
        <v>3</v>
      </c>
      <c r="OQS59" s="272" t="s">
        <v>40</v>
      </c>
      <c r="OQT59" s="23" t="s">
        <v>615</v>
      </c>
      <c r="OQU59" s="11" t="s">
        <v>628</v>
      </c>
      <c r="OQV59" s="12">
        <v>3</v>
      </c>
      <c r="OQW59" s="272" t="s">
        <v>40</v>
      </c>
      <c r="OQX59" s="23" t="s">
        <v>615</v>
      </c>
      <c r="OQY59" s="11" t="s">
        <v>628</v>
      </c>
      <c r="OQZ59" s="12">
        <v>3</v>
      </c>
      <c r="ORA59" s="272" t="s">
        <v>40</v>
      </c>
      <c r="ORB59" s="23" t="s">
        <v>615</v>
      </c>
      <c r="ORC59" s="11" t="s">
        <v>628</v>
      </c>
      <c r="ORD59" s="12">
        <v>3</v>
      </c>
      <c r="ORE59" s="272" t="s">
        <v>40</v>
      </c>
      <c r="ORF59" s="23" t="s">
        <v>615</v>
      </c>
      <c r="ORG59" s="11" t="s">
        <v>628</v>
      </c>
      <c r="ORH59" s="12">
        <v>3</v>
      </c>
      <c r="ORI59" s="272" t="s">
        <v>40</v>
      </c>
      <c r="ORJ59" s="23" t="s">
        <v>615</v>
      </c>
      <c r="ORK59" s="11" t="s">
        <v>628</v>
      </c>
      <c r="ORL59" s="12">
        <v>3</v>
      </c>
      <c r="ORM59" s="272" t="s">
        <v>40</v>
      </c>
      <c r="ORN59" s="23" t="s">
        <v>615</v>
      </c>
      <c r="ORO59" s="11" t="s">
        <v>628</v>
      </c>
      <c r="ORP59" s="12">
        <v>3</v>
      </c>
      <c r="ORQ59" s="272" t="s">
        <v>40</v>
      </c>
      <c r="ORR59" s="23" t="s">
        <v>615</v>
      </c>
      <c r="ORS59" s="11" t="s">
        <v>628</v>
      </c>
      <c r="ORT59" s="12">
        <v>3</v>
      </c>
      <c r="ORU59" s="272" t="s">
        <v>40</v>
      </c>
      <c r="ORV59" s="23" t="s">
        <v>615</v>
      </c>
      <c r="ORW59" s="11" t="s">
        <v>628</v>
      </c>
      <c r="ORX59" s="12">
        <v>3</v>
      </c>
      <c r="ORY59" s="272" t="s">
        <v>40</v>
      </c>
      <c r="ORZ59" s="23" t="s">
        <v>615</v>
      </c>
      <c r="OSA59" s="11" t="s">
        <v>628</v>
      </c>
      <c r="OSB59" s="12">
        <v>3</v>
      </c>
      <c r="OSC59" s="272" t="s">
        <v>40</v>
      </c>
      <c r="OSD59" s="23" t="s">
        <v>615</v>
      </c>
      <c r="OSE59" s="11" t="s">
        <v>628</v>
      </c>
      <c r="OSF59" s="12">
        <v>3</v>
      </c>
      <c r="OSG59" s="272" t="s">
        <v>40</v>
      </c>
      <c r="OSH59" s="23" t="s">
        <v>615</v>
      </c>
      <c r="OSI59" s="11" t="s">
        <v>628</v>
      </c>
      <c r="OSJ59" s="12">
        <v>3</v>
      </c>
      <c r="OSK59" s="272" t="s">
        <v>40</v>
      </c>
      <c r="OSL59" s="23" t="s">
        <v>615</v>
      </c>
      <c r="OSM59" s="11" t="s">
        <v>628</v>
      </c>
      <c r="OSN59" s="12">
        <v>3</v>
      </c>
      <c r="OSO59" s="272" t="s">
        <v>40</v>
      </c>
      <c r="OSP59" s="23" t="s">
        <v>615</v>
      </c>
      <c r="OSQ59" s="11" t="s">
        <v>628</v>
      </c>
      <c r="OSR59" s="12">
        <v>3</v>
      </c>
      <c r="OSS59" s="272" t="s">
        <v>40</v>
      </c>
      <c r="OST59" s="23" t="s">
        <v>615</v>
      </c>
      <c r="OSU59" s="11" t="s">
        <v>628</v>
      </c>
      <c r="OSV59" s="12">
        <v>3</v>
      </c>
      <c r="OSW59" s="272" t="s">
        <v>40</v>
      </c>
      <c r="OSX59" s="23" t="s">
        <v>615</v>
      </c>
      <c r="OSY59" s="11" t="s">
        <v>628</v>
      </c>
      <c r="OSZ59" s="12">
        <v>3</v>
      </c>
      <c r="OTA59" s="272" t="s">
        <v>40</v>
      </c>
      <c r="OTB59" s="23" t="s">
        <v>615</v>
      </c>
      <c r="OTC59" s="11" t="s">
        <v>628</v>
      </c>
      <c r="OTD59" s="12">
        <v>3</v>
      </c>
      <c r="OTE59" s="272" t="s">
        <v>40</v>
      </c>
      <c r="OTF59" s="23" t="s">
        <v>615</v>
      </c>
      <c r="OTG59" s="11" t="s">
        <v>628</v>
      </c>
      <c r="OTH59" s="12">
        <v>3</v>
      </c>
      <c r="OTI59" s="272" t="s">
        <v>40</v>
      </c>
      <c r="OTJ59" s="23" t="s">
        <v>615</v>
      </c>
      <c r="OTK59" s="11" t="s">
        <v>628</v>
      </c>
      <c r="OTL59" s="12">
        <v>3</v>
      </c>
      <c r="OTM59" s="272" t="s">
        <v>40</v>
      </c>
      <c r="OTN59" s="23" t="s">
        <v>615</v>
      </c>
      <c r="OTO59" s="11" t="s">
        <v>628</v>
      </c>
      <c r="OTP59" s="12">
        <v>3</v>
      </c>
      <c r="OTQ59" s="272" t="s">
        <v>40</v>
      </c>
      <c r="OTR59" s="23" t="s">
        <v>615</v>
      </c>
      <c r="OTS59" s="11" t="s">
        <v>628</v>
      </c>
      <c r="OTT59" s="12">
        <v>3</v>
      </c>
      <c r="OTU59" s="272" t="s">
        <v>40</v>
      </c>
      <c r="OTV59" s="23" t="s">
        <v>615</v>
      </c>
      <c r="OTW59" s="11" t="s">
        <v>628</v>
      </c>
      <c r="OTX59" s="12">
        <v>3</v>
      </c>
      <c r="OTY59" s="272" t="s">
        <v>40</v>
      </c>
      <c r="OTZ59" s="23" t="s">
        <v>615</v>
      </c>
      <c r="OUA59" s="11" t="s">
        <v>628</v>
      </c>
      <c r="OUB59" s="12">
        <v>3</v>
      </c>
      <c r="OUC59" s="272" t="s">
        <v>40</v>
      </c>
      <c r="OUD59" s="23" t="s">
        <v>615</v>
      </c>
      <c r="OUE59" s="11" t="s">
        <v>628</v>
      </c>
      <c r="OUF59" s="12">
        <v>3</v>
      </c>
      <c r="OUG59" s="272" t="s">
        <v>40</v>
      </c>
      <c r="OUH59" s="23" t="s">
        <v>615</v>
      </c>
      <c r="OUI59" s="11" t="s">
        <v>628</v>
      </c>
      <c r="OUJ59" s="12">
        <v>3</v>
      </c>
      <c r="OUK59" s="272" t="s">
        <v>40</v>
      </c>
      <c r="OUL59" s="23" t="s">
        <v>615</v>
      </c>
      <c r="OUM59" s="11" t="s">
        <v>628</v>
      </c>
      <c r="OUN59" s="12">
        <v>3</v>
      </c>
      <c r="OUO59" s="272" t="s">
        <v>40</v>
      </c>
      <c r="OUP59" s="23" t="s">
        <v>615</v>
      </c>
      <c r="OUQ59" s="11" t="s">
        <v>628</v>
      </c>
      <c r="OUR59" s="12">
        <v>3</v>
      </c>
      <c r="OUS59" s="272" t="s">
        <v>40</v>
      </c>
      <c r="OUT59" s="23" t="s">
        <v>615</v>
      </c>
      <c r="OUU59" s="11" t="s">
        <v>628</v>
      </c>
      <c r="OUV59" s="12">
        <v>3</v>
      </c>
      <c r="OUW59" s="272" t="s">
        <v>40</v>
      </c>
      <c r="OUX59" s="23" t="s">
        <v>615</v>
      </c>
      <c r="OUY59" s="11" t="s">
        <v>628</v>
      </c>
      <c r="OUZ59" s="12">
        <v>3</v>
      </c>
      <c r="OVA59" s="272" t="s">
        <v>40</v>
      </c>
      <c r="OVB59" s="23" t="s">
        <v>615</v>
      </c>
      <c r="OVC59" s="11" t="s">
        <v>628</v>
      </c>
      <c r="OVD59" s="12">
        <v>3</v>
      </c>
      <c r="OVE59" s="272" t="s">
        <v>40</v>
      </c>
      <c r="OVF59" s="23" t="s">
        <v>615</v>
      </c>
      <c r="OVG59" s="11" t="s">
        <v>628</v>
      </c>
      <c r="OVH59" s="12">
        <v>3</v>
      </c>
      <c r="OVI59" s="272" t="s">
        <v>40</v>
      </c>
      <c r="OVJ59" s="23" t="s">
        <v>615</v>
      </c>
      <c r="OVK59" s="11" t="s">
        <v>628</v>
      </c>
      <c r="OVL59" s="12">
        <v>3</v>
      </c>
      <c r="OVM59" s="272" t="s">
        <v>40</v>
      </c>
      <c r="OVN59" s="23" t="s">
        <v>615</v>
      </c>
      <c r="OVO59" s="11" t="s">
        <v>628</v>
      </c>
      <c r="OVP59" s="12">
        <v>3</v>
      </c>
      <c r="OVQ59" s="272" t="s">
        <v>40</v>
      </c>
      <c r="OVR59" s="23" t="s">
        <v>615</v>
      </c>
      <c r="OVS59" s="11" t="s">
        <v>628</v>
      </c>
      <c r="OVT59" s="12">
        <v>3</v>
      </c>
      <c r="OVU59" s="272" t="s">
        <v>40</v>
      </c>
      <c r="OVV59" s="23" t="s">
        <v>615</v>
      </c>
      <c r="OVW59" s="11" t="s">
        <v>628</v>
      </c>
      <c r="OVX59" s="12">
        <v>3</v>
      </c>
      <c r="OVY59" s="272" t="s">
        <v>40</v>
      </c>
      <c r="OVZ59" s="23" t="s">
        <v>615</v>
      </c>
      <c r="OWA59" s="11" t="s">
        <v>628</v>
      </c>
      <c r="OWB59" s="12">
        <v>3</v>
      </c>
      <c r="OWC59" s="272" t="s">
        <v>40</v>
      </c>
      <c r="OWD59" s="23" t="s">
        <v>615</v>
      </c>
      <c r="OWE59" s="11" t="s">
        <v>628</v>
      </c>
      <c r="OWF59" s="12">
        <v>3</v>
      </c>
      <c r="OWG59" s="272" t="s">
        <v>40</v>
      </c>
      <c r="OWH59" s="23" t="s">
        <v>615</v>
      </c>
      <c r="OWI59" s="11" t="s">
        <v>628</v>
      </c>
      <c r="OWJ59" s="12">
        <v>3</v>
      </c>
      <c r="OWK59" s="272" t="s">
        <v>40</v>
      </c>
      <c r="OWL59" s="23" t="s">
        <v>615</v>
      </c>
      <c r="OWM59" s="11" t="s">
        <v>628</v>
      </c>
      <c r="OWN59" s="12">
        <v>3</v>
      </c>
      <c r="OWO59" s="272" t="s">
        <v>40</v>
      </c>
      <c r="OWP59" s="23" t="s">
        <v>615</v>
      </c>
      <c r="OWQ59" s="11" t="s">
        <v>628</v>
      </c>
      <c r="OWR59" s="12">
        <v>3</v>
      </c>
      <c r="OWS59" s="272" t="s">
        <v>40</v>
      </c>
      <c r="OWT59" s="23" t="s">
        <v>615</v>
      </c>
      <c r="OWU59" s="11" t="s">
        <v>628</v>
      </c>
      <c r="OWV59" s="12">
        <v>3</v>
      </c>
      <c r="OWW59" s="272" t="s">
        <v>40</v>
      </c>
      <c r="OWX59" s="23" t="s">
        <v>615</v>
      </c>
      <c r="OWY59" s="11" t="s">
        <v>628</v>
      </c>
      <c r="OWZ59" s="12">
        <v>3</v>
      </c>
      <c r="OXA59" s="272" t="s">
        <v>40</v>
      </c>
      <c r="OXB59" s="23" t="s">
        <v>615</v>
      </c>
      <c r="OXC59" s="11" t="s">
        <v>628</v>
      </c>
      <c r="OXD59" s="12">
        <v>3</v>
      </c>
      <c r="OXE59" s="272" t="s">
        <v>40</v>
      </c>
      <c r="OXF59" s="23" t="s">
        <v>615</v>
      </c>
      <c r="OXG59" s="11" t="s">
        <v>628</v>
      </c>
      <c r="OXH59" s="12">
        <v>3</v>
      </c>
      <c r="OXI59" s="272" t="s">
        <v>40</v>
      </c>
      <c r="OXJ59" s="23" t="s">
        <v>615</v>
      </c>
      <c r="OXK59" s="11" t="s">
        <v>628</v>
      </c>
      <c r="OXL59" s="12">
        <v>3</v>
      </c>
      <c r="OXM59" s="272" t="s">
        <v>40</v>
      </c>
      <c r="OXN59" s="23" t="s">
        <v>615</v>
      </c>
      <c r="OXO59" s="11" t="s">
        <v>628</v>
      </c>
      <c r="OXP59" s="12">
        <v>3</v>
      </c>
      <c r="OXQ59" s="272" t="s">
        <v>40</v>
      </c>
      <c r="OXR59" s="23" t="s">
        <v>615</v>
      </c>
      <c r="OXS59" s="11" t="s">
        <v>628</v>
      </c>
      <c r="OXT59" s="12">
        <v>3</v>
      </c>
      <c r="OXU59" s="272" t="s">
        <v>40</v>
      </c>
      <c r="OXV59" s="23" t="s">
        <v>615</v>
      </c>
      <c r="OXW59" s="11" t="s">
        <v>628</v>
      </c>
      <c r="OXX59" s="12">
        <v>3</v>
      </c>
      <c r="OXY59" s="272" t="s">
        <v>40</v>
      </c>
      <c r="OXZ59" s="23" t="s">
        <v>615</v>
      </c>
      <c r="OYA59" s="11" t="s">
        <v>628</v>
      </c>
      <c r="OYB59" s="12">
        <v>3</v>
      </c>
      <c r="OYC59" s="272" t="s">
        <v>40</v>
      </c>
      <c r="OYD59" s="23" t="s">
        <v>615</v>
      </c>
      <c r="OYE59" s="11" t="s">
        <v>628</v>
      </c>
      <c r="OYF59" s="12">
        <v>3</v>
      </c>
      <c r="OYG59" s="272" t="s">
        <v>40</v>
      </c>
      <c r="OYH59" s="23" t="s">
        <v>615</v>
      </c>
      <c r="OYI59" s="11" t="s">
        <v>628</v>
      </c>
      <c r="OYJ59" s="12">
        <v>3</v>
      </c>
      <c r="OYK59" s="272" t="s">
        <v>40</v>
      </c>
      <c r="OYL59" s="23" t="s">
        <v>615</v>
      </c>
      <c r="OYM59" s="11" t="s">
        <v>628</v>
      </c>
      <c r="OYN59" s="12">
        <v>3</v>
      </c>
      <c r="OYO59" s="272" t="s">
        <v>40</v>
      </c>
      <c r="OYP59" s="23" t="s">
        <v>615</v>
      </c>
      <c r="OYQ59" s="11" t="s">
        <v>628</v>
      </c>
      <c r="OYR59" s="12">
        <v>3</v>
      </c>
      <c r="OYS59" s="272" t="s">
        <v>40</v>
      </c>
      <c r="OYT59" s="23" t="s">
        <v>615</v>
      </c>
      <c r="OYU59" s="11" t="s">
        <v>628</v>
      </c>
      <c r="OYV59" s="12">
        <v>3</v>
      </c>
      <c r="OYW59" s="272" t="s">
        <v>40</v>
      </c>
      <c r="OYX59" s="23" t="s">
        <v>615</v>
      </c>
      <c r="OYY59" s="11" t="s">
        <v>628</v>
      </c>
      <c r="OYZ59" s="12">
        <v>3</v>
      </c>
      <c r="OZA59" s="272" t="s">
        <v>40</v>
      </c>
      <c r="OZB59" s="23" t="s">
        <v>615</v>
      </c>
      <c r="OZC59" s="11" t="s">
        <v>628</v>
      </c>
      <c r="OZD59" s="12">
        <v>3</v>
      </c>
      <c r="OZE59" s="272" t="s">
        <v>40</v>
      </c>
      <c r="OZF59" s="23" t="s">
        <v>615</v>
      </c>
      <c r="OZG59" s="11" t="s">
        <v>628</v>
      </c>
      <c r="OZH59" s="12">
        <v>3</v>
      </c>
      <c r="OZI59" s="272" t="s">
        <v>40</v>
      </c>
      <c r="OZJ59" s="23" t="s">
        <v>615</v>
      </c>
      <c r="OZK59" s="11" t="s">
        <v>628</v>
      </c>
      <c r="OZL59" s="12">
        <v>3</v>
      </c>
      <c r="OZM59" s="272" t="s">
        <v>40</v>
      </c>
      <c r="OZN59" s="23" t="s">
        <v>615</v>
      </c>
      <c r="OZO59" s="11" t="s">
        <v>628</v>
      </c>
      <c r="OZP59" s="12">
        <v>3</v>
      </c>
      <c r="OZQ59" s="272" t="s">
        <v>40</v>
      </c>
      <c r="OZR59" s="23" t="s">
        <v>615</v>
      </c>
      <c r="OZS59" s="11" t="s">
        <v>628</v>
      </c>
      <c r="OZT59" s="12">
        <v>3</v>
      </c>
      <c r="OZU59" s="272" t="s">
        <v>40</v>
      </c>
      <c r="OZV59" s="23" t="s">
        <v>615</v>
      </c>
      <c r="OZW59" s="11" t="s">
        <v>628</v>
      </c>
      <c r="OZX59" s="12">
        <v>3</v>
      </c>
      <c r="OZY59" s="272" t="s">
        <v>40</v>
      </c>
      <c r="OZZ59" s="23" t="s">
        <v>615</v>
      </c>
      <c r="PAA59" s="11" t="s">
        <v>628</v>
      </c>
      <c r="PAB59" s="12">
        <v>3</v>
      </c>
      <c r="PAC59" s="272" t="s">
        <v>40</v>
      </c>
      <c r="PAD59" s="23" t="s">
        <v>615</v>
      </c>
      <c r="PAE59" s="11" t="s">
        <v>628</v>
      </c>
      <c r="PAF59" s="12">
        <v>3</v>
      </c>
      <c r="PAG59" s="272" t="s">
        <v>40</v>
      </c>
      <c r="PAH59" s="23" t="s">
        <v>615</v>
      </c>
      <c r="PAI59" s="11" t="s">
        <v>628</v>
      </c>
      <c r="PAJ59" s="12">
        <v>3</v>
      </c>
      <c r="PAK59" s="272" t="s">
        <v>40</v>
      </c>
      <c r="PAL59" s="23" t="s">
        <v>615</v>
      </c>
      <c r="PAM59" s="11" t="s">
        <v>628</v>
      </c>
      <c r="PAN59" s="12">
        <v>3</v>
      </c>
      <c r="PAO59" s="272" t="s">
        <v>40</v>
      </c>
      <c r="PAP59" s="23" t="s">
        <v>615</v>
      </c>
      <c r="PAQ59" s="11" t="s">
        <v>628</v>
      </c>
      <c r="PAR59" s="12">
        <v>3</v>
      </c>
      <c r="PAS59" s="272" t="s">
        <v>40</v>
      </c>
      <c r="PAT59" s="23" t="s">
        <v>615</v>
      </c>
      <c r="PAU59" s="11" t="s">
        <v>628</v>
      </c>
      <c r="PAV59" s="12">
        <v>3</v>
      </c>
      <c r="PAW59" s="272" t="s">
        <v>40</v>
      </c>
      <c r="PAX59" s="23" t="s">
        <v>615</v>
      </c>
      <c r="PAY59" s="11" t="s">
        <v>628</v>
      </c>
      <c r="PAZ59" s="12">
        <v>3</v>
      </c>
      <c r="PBA59" s="272" t="s">
        <v>40</v>
      </c>
      <c r="PBB59" s="23" t="s">
        <v>615</v>
      </c>
      <c r="PBC59" s="11" t="s">
        <v>628</v>
      </c>
      <c r="PBD59" s="12">
        <v>3</v>
      </c>
      <c r="PBE59" s="272" t="s">
        <v>40</v>
      </c>
      <c r="PBF59" s="23" t="s">
        <v>615</v>
      </c>
      <c r="PBG59" s="11" t="s">
        <v>628</v>
      </c>
      <c r="PBH59" s="12">
        <v>3</v>
      </c>
      <c r="PBI59" s="272" t="s">
        <v>40</v>
      </c>
      <c r="PBJ59" s="23" t="s">
        <v>615</v>
      </c>
      <c r="PBK59" s="11" t="s">
        <v>628</v>
      </c>
      <c r="PBL59" s="12">
        <v>3</v>
      </c>
      <c r="PBM59" s="272" t="s">
        <v>40</v>
      </c>
      <c r="PBN59" s="23" t="s">
        <v>615</v>
      </c>
      <c r="PBO59" s="11" t="s">
        <v>628</v>
      </c>
      <c r="PBP59" s="12">
        <v>3</v>
      </c>
      <c r="PBQ59" s="272" t="s">
        <v>40</v>
      </c>
      <c r="PBR59" s="23" t="s">
        <v>615</v>
      </c>
      <c r="PBS59" s="11" t="s">
        <v>628</v>
      </c>
      <c r="PBT59" s="12">
        <v>3</v>
      </c>
      <c r="PBU59" s="272" t="s">
        <v>40</v>
      </c>
      <c r="PBV59" s="23" t="s">
        <v>615</v>
      </c>
      <c r="PBW59" s="11" t="s">
        <v>628</v>
      </c>
      <c r="PBX59" s="12">
        <v>3</v>
      </c>
      <c r="PBY59" s="272" t="s">
        <v>40</v>
      </c>
      <c r="PBZ59" s="23" t="s">
        <v>615</v>
      </c>
      <c r="PCA59" s="11" t="s">
        <v>628</v>
      </c>
      <c r="PCB59" s="12">
        <v>3</v>
      </c>
      <c r="PCC59" s="272" t="s">
        <v>40</v>
      </c>
      <c r="PCD59" s="23" t="s">
        <v>615</v>
      </c>
      <c r="PCE59" s="11" t="s">
        <v>628</v>
      </c>
      <c r="PCF59" s="12">
        <v>3</v>
      </c>
      <c r="PCG59" s="272" t="s">
        <v>40</v>
      </c>
      <c r="PCH59" s="23" t="s">
        <v>615</v>
      </c>
      <c r="PCI59" s="11" t="s">
        <v>628</v>
      </c>
      <c r="PCJ59" s="12">
        <v>3</v>
      </c>
      <c r="PCK59" s="272" t="s">
        <v>40</v>
      </c>
      <c r="PCL59" s="23" t="s">
        <v>615</v>
      </c>
      <c r="PCM59" s="11" t="s">
        <v>628</v>
      </c>
      <c r="PCN59" s="12">
        <v>3</v>
      </c>
      <c r="PCO59" s="272" t="s">
        <v>40</v>
      </c>
      <c r="PCP59" s="23" t="s">
        <v>615</v>
      </c>
      <c r="PCQ59" s="11" t="s">
        <v>628</v>
      </c>
      <c r="PCR59" s="12">
        <v>3</v>
      </c>
      <c r="PCS59" s="272" t="s">
        <v>40</v>
      </c>
      <c r="PCT59" s="23" t="s">
        <v>615</v>
      </c>
      <c r="PCU59" s="11" t="s">
        <v>628</v>
      </c>
      <c r="PCV59" s="12">
        <v>3</v>
      </c>
      <c r="PCW59" s="272" t="s">
        <v>40</v>
      </c>
      <c r="PCX59" s="23" t="s">
        <v>615</v>
      </c>
      <c r="PCY59" s="11" t="s">
        <v>628</v>
      </c>
      <c r="PCZ59" s="12">
        <v>3</v>
      </c>
      <c r="PDA59" s="272" t="s">
        <v>40</v>
      </c>
      <c r="PDB59" s="23" t="s">
        <v>615</v>
      </c>
      <c r="PDC59" s="11" t="s">
        <v>628</v>
      </c>
      <c r="PDD59" s="12">
        <v>3</v>
      </c>
      <c r="PDE59" s="272" t="s">
        <v>40</v>
      </c>
      <c r="PDF59" s="23" t="s">
        <v>615</v>
      </c>
      <c r="PDG59" s="11" t="s">
        <v>628</v>
      </c>
      <c r="PDH59" s="12">
        <v>3</v>
      </c>
      <c r="PDI59" s="272" t="s">
        <v>40</v>
      </c>
      <c r="PDJ59" s="23" t="s">
        <v>615</v>
      </c>
      <c r="PDK59" s="11" t="s">
        <v>628</v>
      </c>
      <c r="PDL59" s="12">
        <v>3</v>
      </c>
      <c r="PDM59" s="272" t="s">
        <v>40</v>
      </c>
      <c r="PDN59" s="23" t="s">
        <v>615</v>
      </c>
      <c r="PDO59" s="11" t="s">
        <v>628</v>
      </c>
      <c r="PDP59" s="12">
        <v>3</v>
      </c>
      <c r="PDQ59" s="272" t="s">
        <v>40</v>
      </c>
      <c r="PDR59" s="23" t="s">
        <v>615</v>
      </c>
      <c r="PDS59" s="11" t="s">
        <v>628</v>
      </c>
      <c r="PDT59" s="12">
        <v>3</v>
      </c>
      <c r="PDU59" s="272" t="s">
        <v>40</v>
      </c>
      <c r="PDV59" s="23" t="s">
        <v>615</v>
      </c>
      <c r="PDW59" s="11" t="s">
        <v>628</v>
      </c>
      <c r="PDX59" s="12">
        <v>3</v>
      </c>
      <c r="PDY59" s="272" t="s">
        <v>40</v>
      </c>
      <c r="PDZ59" s="23" t="s">
        <v>615</v>
      </c>
      <c r="PEA59" s="11" t="s">
        <v>628</v>
      </c>
      <c r="PEB59" s="12">
        <v>3</v>
      </c>
      <c r="PEC59" s="272" t="s">
        <v>40</v>
      </c>
      <c r="PED59" s="23" t="s">
        <v>615</v>
      </c>
      <c r="PEE59" s="11" t="s">
        <v>628</v>
      </c>
      <c r="PEF59" s="12">
        <v>3</v>
      </c>
      <c r="PEG59" s="272" t="s">
        <v>40</v>
      </c>
      <c r="PEH59" s="23" t="s">
        <v>615</v>
      </c>
      <c r="PEI59" s="11" t="s">
        <v>628</v>
      </c>
      <c r="PEJ59" s="12">
        <v>3</v>
      </c>
      <c r="PEK59" s="272" t="s">
        <v>40</v>
      </c>
      <c r="PEL59" s="23" t="s">
        <v>615</v>
      </c>
      <c r="PEM59" s="11" t="s">
        <v>628</v>
      </c>
      <c r="PEN59" s="12">
        <v>3</v>
      </c>
      <c r="PEO59" s="272" t="s">
        <v>40</v>
      </c>
      <c r="PEP59" s="23" t="s">
        <v>615</v>
      </c>
      <c r="PEQ59" s="11" t="s">
        <v>628</v>
      </c>
      <c r="PER59" s="12">
        <v>3</v>
      </c>
      <c r="PES59" s="272" t="s">
        <v>40</v>
      </c>
      <c r="PET59" s="23" t="s">
        <v>615</v>
      </c>
      <c r="PEU59" s="11" t="s">
        <v>628</v>
      </c>
      <c r="PEV59" s="12">
        <v>3</v>
      </c>
      <c r="PEW59" s="272" t="s">
        <v>40</v>
      </c>
      <c r="PEX59" s="23" t="s">
        <v>615</v>
      </c>
      <c r="PEY59" s="11" t="s">
        <v>628</v>
      </c>
      <c r="PEZ59" s="12">
        <v>3</v>
      </c>
      <c r="PFA59" s="272" t="s">
        <v>40</v>
      </c>
      <c r="PFB59" s="23" t="s">
        <v>615</v>
      </c>
      <c r="PFC59" s="11" t="s">
        <v>628</v>
      </c>
      <c r="PFD59" s="12">
        <v>3</v>
      </c>
      <c r="PFE59" s="272" t="s">
        <v>40</v>
      </c>
      <c r="PFF59" s="23" t="s">
        <v>615</v>
      </c>
      <c r="PFG59" s="11" t="s">
        <v>628</v>
      </c>
      <c r="PFH59" s="12">
        <v>3</v>
      </c>
      <c r="PFI59" s="272" t="s">
        <v>40</v>
      </c>
      <c r="PFJ59" s="23" t="s">
        <v>615</v>
      </c>
      <c r="PFK59" s="11" t="s">
        <v>628</v>
      </c>
      <c r="PFL59" s="12">
        <v>3</v>
      </c>
      <c r="PFM59" s="272" t="s">
        <v>40</v>
      </c>
      <c r="PFN59" s="23" t="s">
        <v>615</v>
      </c>
      <c r="PFO59" s="11" t="s">
        <v>628</v>
      </c>
      <c r="PFP59" s="12">
        <v>3</v>
      </c>
      <c r="PFQ59" s="272" t="s">
        <v>40</v>
      </c>
      <c r="PFR59" s="23" t="s">
        <v>615</v>
      </c>
      <c r="PFS59" s="11" t="s">
        <v>628</v>
      </c>
      <c r="PFT59" s="12">
        <v>3</v>
      </c>
      <c r="PFU59" s="272" t="s">
        <v>40</v>
      </c>
      <c r="PFV59" s="23" t="s">
        <v>615</v>
      </c>
      <c r="PFW59" s="11" t="s">
        <v>628</v>
      </c>
      <c r="PFX59" s="12">
        <v>3</v>
      </c>
      <c r="PFY59" s="272" t="s">
        <v>40</v>
      </c>
      <c r="PFZ59" s="23" t="s">
        <v>615</v>
      </c>
      <c r="PGA59" s="11" t="s">
        <v>628</v>
      </c>
      <c r="PGB59" s="12">
        <v>3</v>
      </c>
      <c r="PGC59" s="272" t="s">
        <v>40</v>
      </c>
      <c r="PGD59" s="23" t="s">
        <v>615</v>
      </c>
      <c r="PGE59" s="11" t="s">
        <v>628</v>
      </c>
      <c r="PGF59" s="12">
        <v>3</v>
      </c>
      <c r="PGG59" s="272" t="s">
        <v>40</v>
      </c>
      <c r="PGH59" s="23" t="s">
        <v>615</v>
      </c>
      <c r="PGI59" s="11" t="s">
        <v>628</v>
      </c>
      <c r="PGJ59" s="12">
        <v>3</v>
      </c>
      <c r="PGK59" s="272" t="s">
        <v>40</v>
      </c>
      <c r="PGL59" s="23" t="s">
        <v>615</v>
      </c>
      <c r="PGM59" s="11" t="s">
        <v>628</v>
      </c>
      <c r="PGN59" s="12">
        <v>3</v>
      </c>
      <c r="PGO59" s="272" t="s">
        <v>40</v>
      </c>
      <c r="PGP59" s="23" t="s">
        <v>615</v>
      </c>
      <c r="PGQ59" s="11" t="s">
        <v>628</v>
      </c>
      <c r="PGR59" s="12">
        <v>3</v>
      </c>
      <c r="PGS59" s="272" t="s">
        <v>40</v>
      </c>
      <c r="PGT59" s="23" t="s">
        <v>615</v>
      </c>
      <c r="PGU59" s="11" t="s">
        <v>628</v>
      </c>
      <c r="PGV59" s="12">
        <v>3</v>
      </c>
      <c r="PGW59" s="272" t="s">
        <v>40</v>
      </c>
      <c r="PGX59" s="23" t="s">
        <v>615</v>
      </c>
      <c r="PGY59" s="11" t="s">
        <v>628</v>
      </c>
      <c r="PGZ59" s="12">
        <v>3</v>
      </c>
      <c r="PHA59" s="272" t="s">
        <v>40</v>
      </c>
      <c r="PHB59" s="23" t="s">
        <v>615</v>
      </c>
      <c r="PHC59" s="11" t="s">
        <v>628</v>
      </c>
      <c r="PHD59" s="12">
        <v>3</v>
      </c>
      <c r="PHE59" s="272" t="s">
        <v>40</v>
      </c>
      <c r="PHF59" s="23" t="s">
        <v>615</v>
      </c>
      <c r="PHG59" s="11" t="s">
        <v>628</v>
      </c>
      <c r="PHH59" s="12">
        <v>3</v>
      </c>
      <c r="PHI59" s="272" t="s">
        <v>40</v>
      </c>
      <c r="PHJ59" s="23" t="s">
        <v>615</v>
      </c>
      <c r="PHK59" s="11" t="s">
        <v>628</v>
      </c>
      <c r="PHL59" s="12">
        <v>3</v>
      </c>
      <c r="PHM59" s="272" t="s">
        <v>40</v>
      </c>
      <c r="PHN59" s="23" t="s">
        <v>615</v>
      </c>
      <c r="PHO59" s="11" t="s">
        <v>628</v>
      </c>
      <c r="PHP59" s="12">
        <v>3</v>
      </c>
      <c r="PHQ59" s="272" t="s">
        <v>40</v>
      </c>
      <c r="PHR59" s="23" t="s">
        <v>615</v>
      </c>
      <c r="PHS59" s="11" t="s">
        <v>628</v>
      </c>
      <c r="PHT59" s="12">
        <v>3</v>
      </c>
      <c r="PHU59" s="272" t="s">
        <v>40</v>
      </c>
      <c r="PHV59" s="23" t="s">
        <v>615</v>
      </c>
      <c r="PHW59" s="11" t="s">
        <v>628</v>
      </c>
      <c r="PHX59" s="12">
        <v>3</v>
      </c>
      <c r="PHY59" s="272" t="s">
        <v>40</v>
      </c>
      <c r="PHZ59" s="23" t="s">
        <v>615</v>
      </c>
      <c r="PIA59" s="11" t="s">
        <v>628</v>
      </c>
      <c r="PIB59" s="12">
        <v>3</v>
      </c>
      <c r="PIC59" s="272" t="s">
        <v>40</v>
      </c>
      <c r="PID59" s="23" t="s">
        <v>615</v>
      </c>
      <c r="PIE59" s="11" t="s">
        <v>628</v>
      </c>
      <c r="PIF59" s="12">
        <v>3</v>
      </c>
      <c r="PIG59" s="272" t="s">
        <v>40</v>
      </c>
      <c r="PIH59" s="23" t="s">
        <v>615</v>
      </c>
      <c r="PII59" s="11" t="s">
        <v>628</v>
      </c>
      <c r="PIJ59" s="12">
        <v>3</v>
      </c>
      <c r="PIK59" s="272" t="s">
        <v>40</v>
      </c>
      <c r="PIL59" s="23" t="s">
        <v>615</v>
      </c>
      <c r="PIM59" s="11" t="s">
        <v>628</v>
      </c>
      <c r="PIN59" s="12">
        <v>3</v>
      </c>
      <c r="PIO59" s="272" t="s">
        <v>40</v>
      </c>
      <c r="PIP59" s="23" t="s">
        <v>615</v>
      </c>
      <c r="PIQ59" s="11" t="s">
        <v>628</v>
      </c>
      <c r="PIR59" s="12">
        <v>3</v>
      </c>
      <c r="PIS59" s="272" t="s">
        <v>40</v>
      </c>
      <c r="PIT59" s="23" t="s">
        <v>615</v>
      </c>
      <c r="PIU59" s="11" t="s">
        <v>628</v>
      </c>
      <c r="PIV59" s="12">
        <v>3</v>
      </c>
      <c r="PIW59" s="272" t="s">
        <v>40</v>
      </c>
      <c r="PIX59" s="23" t="s">
        <v>615</v>
      </c>
      <c r="PIY59" s="11" t="s">
        <v>628</v>
      </c>
      <c r="PIZ59" s="12">
        <v>3</v>
      </c>
      <c r="PJA59" s="272" t="s">
        <v>40</v>
      </c>
      <c r="PJB59" s="23" t="s">
        <v>615</v>
      </c>
      <c r="PJC59" s="11" t="s">
        <v>628</v>
      </c>
      <c r="PJD59" s="12">
        <v>3</v>
      </c>
      <c r="PJE59" s="272" t="s">
        <v>40</v>
      </c>
      <c r="PJF59" s="23" t="s">
        <v>615</v>
      </c>
      <c r="PJG59" s="11" t="s">
        <v>628</v>
      </c>
      <c r="PJH59" s="12">
        <v>3</v>
      </c>
      <c r="PJI59" s="272" t="s">
        <v>40</v>
      </c>
      <c r="PJJ59" s="23" t="s">
        <v>615</v>
      </c>
      <c r="PJK59" s="11" t="s">
        <v>628</v>
      </c>
      <c r="PJL59" s="12">
        <v>3</v>
      </c>
      <c r="PJM59" s="272" t="s">
        <v>40</v>
      </c>
      <c r="PJN59" s="23" t="s">
        <v>615</v>
      </c>
      <c r="PJO59" s="11" t="s">
        <v>628</v>
      </c>
      <c r="PJP59" s="12">
        <v>3</v>
      </c>
      <c r="PJQ59" s="272" t="s">
        <v>40</v>
      </c>
      <c r="PJR59" s="23" t="s">
        <v>615</v>
      </c>
      <c r="PJS59" s="11" t="s">
        <v>628</v>
      </c>
      <c r="PJT59" s="12">
        <v>3</v>
      </c>
      <c r="PJU59" s="272" t="s">
        <v>40</v>
      </c>
      <c r="PJV59" s="23" t="s">
        <v>615</v>
      </c>
      <c r="PJW59" s="11" t="s">
        <v>628</v>
      </c>
      <c r="PJX59" s="12">
        <v>3</v>
      </c>
      <c r="PJY59" s="272" t="s">
        <v>40</v>
      </c>
      <c r="PJZ59" s="23" t="s">
        <v>615</v>
      </c>
      <c r="PKA59" s="11" t="s">
        <v>628</v>
      </c>
      <c r="PKB59" s="12">
        <v>3</v>
      </c>
      <c r="PKC59" s="272" t="s">
        <v>40</v>
      </c>
      <c r="PKD59" s="23" t="s">
        <v>615</v>
      </c>
      <c r="PKE59" s="11" t="s">
        <v>628</v>
      </c>
      <c r="PKF59" s="12">
        <v>3</v>
      </c>
      <c r="PKG59" s="272" t="s">
        <v>40</v>
      </c>
      <c r="PKH59" s="23" t="s">
        <v>615</v>
      </c>
      <c r="PKI59" s="11" t="s">
        <v>628</v>
      </c>
      <c r="PKJ59" s="12">
        <v>3</v>
      </c>
      <c r="PKK59" s="272" t="s">
        <v>40</v>
      </c>
      <c r="PKL59" s="23" t="s">
        <v>615</v>
      </c>
      <c r="PKM59" s="11" t="s">
        <v>628</v>
      </c>
      <c r="PKN59" s="12">
        <v>3</v>
      </c>
      <c r="PKO59" s="272" t="s">
        <v>40</v>
      </c>
      <c r="PKP59" s="23" t="s">
        <v>615</v>
      </c>
      <c r="PKQ59" s="11" t="s">
        <v>628</v>
      </c>
      <c r="PKR59" s="12">
        <v>3</v>
      </c>
      <c r="PKS59" s="272" t="s">
        <v>40</v>
      </c>
      <c r="PKT59" s="23" t="s">
        <v>615</v>
      </c>
      <c r="PKU59" s="11" t="s">
        <v>628</v>
      </c>
      <c r="PKV59" s="12">
        <v>3</v>
      </c>
      <c r="PKW59" s="272" t="s">
        <v>40</v>
      </c>
      <c r="PKX59" s="23" t="s">
        <v>615</v>
      </c>
      <c r="PKY59" s="11" t="s">
        <v>628</v>
      </c>
      <c r="PKZ59" s="12">
        <v>3</v>
      </c>
      <c r="PLA59" s="272" t="s">
        <v>40</v>
      </c>
      <c r="PLB59" s="23" t="s">
        <v>615</v>
      </c>
      <c r="PLC59" s="11" t="s">
        <v>628</v>
      </c>
      <c r="PLD59" s="12">
        <v>3</v>
      </c>
      <c r="PLE59" s="272" t="s">
        <v>40</v>
      </c>
      <c r="PLF59" s="23" t="s">
        <v>615</v>
      </c>
      <c r="PLG59" s="11" t="s">
        <v>628</v>
      </c>
      <c r="PLH59" s="12">
        <v>3</v>
      </c>
      <c r="PLI59" s="272" t="s">
        <v>40</v>
      </c>
      <c r="PLJ59" s="23" t="s">
        <v>615</v>
      </c>
      <c r="PLK59" s="11" t="s">
        <v>628</v>
      </c>
      <c r="PLL59" s="12">
        <v>3</v>
      </c>
      <c r="PLM59" s="272" t="s">
        <v>40</v>
      </c>
      <c r="PLN59" s="23" t="s">
        <v>615</v>
      </c>
      <c r="PLO59" s="11" t="s">
        <v>628</v>
      </c>
      <c r="PLP59" s="12">
        <v>3</v>
      </c>
      <c r="PLQ59" s="272" t="s">
        <v>40</v>
      </c>
      <c r="PLR59" s="23" t="s">
        <v>615</v>
      </c>
      <c r="PLS59" s="11" t="s">
        <v>628</v>
      </c>
      <c r="PLT59" s="12">
        <v>3</v>
      </c>
      <c r="PLU59" s="272" t="s">
        <v>40</v>
      </c>
      <c r="PLV59" s="23" t="s">
        <v>615</v>
      </c>
      <c r="PLW59" s="11" t="s">
        <v>628</v>
      </c>
      <c r="PLX59" s="12">
        <v>3</v>
      </c>
      <c r="PLY59" s="272" t="s">
        <v>40</v>
      </c>
      <c r="PLZ59" s="23" t="s">
        <v>615</v>
      </c>
      <c r="PMA59" s="11" t="s">
        <v>628</v>
      </c>
      <c r="PMB59" s="12">
        <v>3</v>
      </c>
      <c r="PMC59" s="272" t="s">
        <v>40</v>
      </c>
      <c r="PMD59" s="23" t="s">
        <v>615</v>
      </c>
      <c r="PME59" s="11" t="s">
        <v>628</v>
      </c>
      <c r="PMF59" s="12">
        <v>3</v>
      </c>
      <c r="PMG59" s="272" t="s">
        <v>40</v>
      </c>
      <c r="PMH59" s="23" t="s">
        <v>615</v>
      </c>
      <c r="PMI59" s="11" t="s">
        <v>628</v>
      </c>
      <c r="PMJ59" s="12">
        <v>3</v>
      </c>
      <c r="PMK59" s="272" t="s">
        <v>40</v>
      </c>
      <c r="PML59" s="23" t="s">
        <v>615</v>
      </c>
      <c r="PMM59" s="11" t="s">
        <v>628</v>
      </c>
      <c r="PMN59" s="12">
        <v>3</v>
      </c>
      <c r="PMO59" s="272" t="s">
        <v>40</v>
      </c>
      <c r="PMP59" s="23" t="s">
        <v>615</v>
      </c>
      <c r="PMQ59" s="11" t="s">
        <v>628</v>
      </c>
      <c r="PMR59" s="12">
        <v>3</v>
      </c>
      <c r="PMS59" s="272" t="s">
        <v>40</v>
      </c>
      <c r="PMT59" s="23" t="s">
        <v>615</v>
      </c>
      <c r="PMU59" s="11" t="s">
        <v>628</v>
      </c>
      <c r="PMV59" s="12">
        <v>3</v>
      </c>
      <c r="PMW59" s="272" t="s">
        <v>40</v>
      </c>
      <c r="PMX59" s="23" t="s">
        <v>615</v>
      </c>
      <c r="PMY59" s="11" t="s">
        <v>628</v>
      </c>
      <c r="PMZ59" s="12">
        <v>3</v>
      </c>
      <c r="PNA59" s="272" t="s">
        <v>40</v>
      </c>
      <c r="PNB59" s="23" t="s">
        <v>615</v>
      </c>
      <c r="PNC59" s="11" t="s">
        <v>628</v>
      </c>
      <c r="PND59" s="12">
        <v>3</v>
      </c>
      <c r="PNE59" s="272" t="s">
        <v>40</v>
      </c>
      <c r="PNF59" s="23" t="s">
        <v>615</v>
      </c>
      <c r="PNG59" s="11" t="s">
        <v>628</v>
      </c>
      <c r="PNH59" s="12">
        <v>3</v>
      </c>
      <c r="PNI59" s="272" t="s">
        <v>40</v>
      </c>
      <c r="PNJ59" s="23" t="s">
        <v>615</v>
      </c>
      <c r="PNK59" s="11" t="s">
        <v>628</v>
      </c>
      <c r="PNL59" s="12">
        <v>3</v>
      </c>
      <c r="PNM59" s="272" t="s">
        <v>40</v>
      </c>
      <c r="PNN59" s="23" t="s">
        <v>615</v>
      </c>
      <c r="PNO59" s="11" t="s">
        <v>628</v>
      </c>
      <c r="PNP59" s="12">
        <v>3</v>
      </c>
      <c r="PNQ59" s="272" t="s">
        <v>40</v>
      </c>
      <c r="PNR59" s="23" t="s">
        <v>615</v>
      </c>
      <c r="PNS59" s="11" t="s">
        <v>628</v>
      </c>
      <c r="PNT59" s="12">
        <v>3</v>
      </c>
      <c r="PNU59" s="272" t="s">
        <v>40</v>
      </c>
      <c r="PNV59" s="23" t="s">
        <v>615</v>
      </c>
      <c r="PNW59" s="11" t="s">
        <v>628</v>
      </c>
      <c r="PNX59" s="12">
        <v>3</v>
      </c>
      <c r="PNY59" s="272" t="s">
        <v>40</v>
      </c>
      <c r="PNZ59" s="23" t="s">
        <v>615</v>
      </c>
      <c r="POA59" s="11" t="s">
        <v>628</v>
      </c>
      <c r="POB59" s="12">
        <v>3</v>
      </c>
      <c r="POC59" s="272" t="s">
        <v>40</v>
      </c>
      <c r="POD59" s="23" t="s">
        <v>615</v>
      </c>
      <c r="POE59" s="11" t="s">
        <v>628</v>
      </c>
      <c r="POF59" s="12">
        <v>3</v>
      </c>
      <c r="POG59" s="272" t="s">
        <v>40</v>
      </c>
      <c r="POH59" s="23" t="s">
        <v>615</v>
      </c>
      <c r="POI59" s="11" t="s">
        <v>628</v>
      </c>
      <c r="POJ59" s="12">
        <v>3</v>
      </c>
      <c r="POK59" s="272" t="s">
        <v>40</v>
      </c>
      <c r="POL59" s="23" t="s">
        <v>615</v>
      </c>
      <c r="POM59" s="11" t="s">
        <v>628</v>
      </c>
      <c r="PON59" s="12">
        <v>3</v>
      </c>
      <c r="POO59" s="272" t="s">
        <v>40</v>
      </c>
      <c r="POP59" s="23" t="s">
        <v>615</v>
      </c>
      <c r="POQ59" s="11" t="s">
        <v>628</v>
      </c>
      <c r="POR59" s="12">
        <v>3</v>
      </c>
      <c r="POS59" s="272" t="s">
        <v>40</v>
      </c>
      <c r="POT59" s="23" t="s">
        <v>615</v>
      </c>
      <c r="POU59" s="11" t="s">
        <v>628</v>
      </c>
      <c r="POV59" s="12">
        <v>3</v>
      </c>
      <c r="POW59" s="272" t="s">
        <v>40</v>
      </c>
      <c r="POX59" s="23" t="s">
        <v>615</v>
      </c>
      <c r="POY59" s="11" t="s">
        <v>628</v>
      </c>
      <c r="POZ59" s="12">
        <v>3</v>
      </c>
      <c r="PPA59" s="272" t="s">
        <v>40</v>
      </c>
      <c r="PPB59" s="23" t="s">
        <v>615</v>
      </c>
      <c r="PPC59" s="11" t="s">
        <v>628</v>
      </c>
      <c r="PPD59" s="12">
        <v>3</v>
      </c>
      <c r="PPE59" s="272" t="s">
        <v>40</v>
      </c>
      <c r="PPF59" s="23" t="s">
        <v>615</v>
      </c>
      <c r="PPG59" s="11" t="s">
        <v>628</v>
      </c>
      <c r="PPH59" s="12">
        <v>3</v>
      </c>
      <c r="PPI59" s="272" t="s">
        <v>40</v>
      </c>
      <c r="PPJ59" s="23" t="s">
        <v>615</v>
      </c>
      <c r="PPK59" s="11" t="s">
        <v>628</v>
      </c>
      <c r="PPL59" s="12">
        <v>3</v>
      </c>
      <c r="PPM59" s="272" t="s">
        <v>40</v>
      </c>
      <c r="PPN59" s="23" t="s">
        <v>615</v>
      </c>
      <c r="PPO59" s="11" t="s">
        <v>628</v>
      </c>
      <c r="PPP59" s="12">
        <v>3</v>
      </c>
      <c r="PPQ59" s="272" t="s">
        <v>40</v>
      </c>
      <c r="PPR59" s="23" t="s">
        <v>615</v>
      </c>
      <c r="PPS59" s="11" t="s">
        <v>628</v>
      </c>
      <c r="PPT59" s="12">
        <v>3</v>
      </c>
      <c r="PPU59" s="272" t="s">
        <v>40</v>
      </c>
      <c r="PPV59" s="23" t="s">
        <v>615</v>
      </c>
      <c r="PPW59" s="11" t="s">
        <v>628</v>
      </c>
      <c r="PPX59" s="12">
        <v>3</v>
      </c>
      <c r="PPY59" s="272" t="s">
        <v>40</v>
      </c>
      <c r="PPZ59" s="23" t="s">
        <v>615</v>
      </c>
      <c r="PQA59" s="11" t="s">
        <v>628</v>
      </c>
      <c r="PQB59" s="12">
        <v>3</v>
      </c>
      <c r="PQC59" s="272" t="s">
        <v>40</v>
      </c>
      <c r="PQD59" s="23" t="s">
        <v>615</v>
      </c>
      <c r="PQE59" s="11" t="s">
        <v>628</v>
      </c>
      <c r="PQF59" s="12">
        <v>3</v>
      </c>
      <c r="PQG59" s="272" t="s">
        <v>40</v>
      </c>
      <c r="PQH59" s="23" t="s">
        <v>615</v>
      </c>
      <c r="PQI59" s="11" t="s">
        <v>628</v>
      </c>
      <c r="PQJ59" s="12">
        <v>3</v>
      </c>
      <c r="PQK59" s="272" t="s">
        <v>40</v>
      </c>
      <c r="PQL59" s="23" t="s">
        <v>615</v>
      </c>
      <c r="PQM59" s="11" t="s">
        <v>628</v>
      </c>
      <c r="PQN59" s="12">
        <v>3</v>
      </c>
      <c r="PQO59" s="272" t="s">
        <v>40</v>
      </c>
      <c r="PQP59" s="23" t="s">
        <v>615</v>
      </c>
      <c r="PQQ59" s="11" t="s">
        <v>628</v>
      </c>
      <c r="PQR59" s="12">
        <v>3</v>
      </c>
      <c r="PQS59" s="272" t="s">
        <v>40</v>
      </c>
      <c r="PQT59" s="23" t="s">
        <v>615</v>
      </c>
      <c r="PQU59" s="11" t="s">
        <v>628</v>
      </c>
      <c r="PQV59" s="12">
        <v>3</v>
      </c>
      <c r="PQW59" s="272" t="s">
        <v>40</v>
      </c>
      <c r="PQX59" s="23" t="s">
        <v>615</v>
      </c>
      <c r="PQY59" s="11" t="s">
        <v>628</v>
      </c>
      <c r="PQZ59" s="12">
        <v>3</v>
      </c>
      <c r="PRA59" s="272" t="s">
        <v>40</v>
      </c>
      <c r="PRB59" s="23" t="s">
        <v>615</v>
      </c>
      <c r="PRC59" s="11" t="s">
        <v>628</v>
      </c>
      <c r="PRD59" s="12">
        <v>3</v>
      </c>
      <c r="PRE59" s="272" t="s">
        <v>40</v>
      </c>
      <c r="PRF59" s="23" t="s">
        <v>615</v>
      </c>
      <c r="PRG59" s="11" t="s">
        <v>628</v>
      </c>
      <c r="PRH59" s="12">
        <v>3</v>
      </c>
      <c r="PRI59" s="272" t="s">
        <v>40</v>
      </c>
      <c r="PRJ59" s="23" t="s">
        <v>615</v>
      </c>
      <c r="PRK59" s="11" t="s">
        <v>628</v>
      </c>
      <c r="PRL59" s="12">
        <v>3</v>
      </c>
      <c r="PRM59" s="272" t="s">
        <v>40</v>
      </c>
      <c r="PRN59" s="23" t="s">
        <v>615</v>
      </c>
      <c r="PRO59" s="11" t="s">
        <v>628</v>
      </c>
      <c r="PRP59" s="12">
        <v>3</v>
      </c>
      <c r="PRQ59" s="272" t="s">
        <v>40</v>
      </c>
      <c r="PRR59" s="23" t="s">
        <v>615</v>
      </c>
      <c r="PRS59" s="11" t="s">
        <v>628</v>
      </c>
      <c r="PRT59" s="12">
        <v>3</v>
      </c>
      <c r="PRU59" s="272" t="s">
        <v>40</v>
      </c>
      <c r="PRV59" s="23" t="s">
        <v>615</v>
      </c>
      <c r="PRW59" s="11" t="s">
        <v>628</v>
      </c>
      <c r="PRX59" s="12">
        <v>3</v>
      </c>
      <c r="PRY59" s="272" t="s">
        <v>40</v>
      </c>
      <c r="PRZ59" s="23" t="s">
        <v>615</v>
      </c>
      <c r="PSA59" s="11" t="s">
        <v>628</v>
      </c>
      <c r="PSB59" s="12">
        <v>3</v>
      </c>
      <c r="PSC59" s="272" t="s">
        <v>40</v>
      </c>
      <c r="PSD59" s="23" t="s">
        <v>615</v>
      </c>
      <c r="PSE59" s="11" t="s">
        <v>628</v>
      </c>
      <c r="PSF59" s="12">
        <v>3</v>
      </c>
      <c r="PSG59" s="272" t="s">
        <v>40</v>
      </c>
      <c r="PSH59" s="23" t="s">
        <v>615</v>
      </c>
      <c r="PSI59" s="11" t="s">
        <v>628</v>
      </c>
      <c r="PSJ59" s="12">
        <v>3</v>
      </c>
      <c r="PSK59" s="272" t="s">
        <v>40</v>
      </c>
      <c r="PSL59" s="23" t="s">
        <v>615</v>
      </c>
      <c r="PSM59" s="11" t="s">
        <v>628</v>
      </c>
      <c r="PSN59" s="12">
        <v>3</v>
      </c>
      <c r="PSO59" s="272" t="s">
        <v>40</v>
      </c>
      <c r="PSP59" s="23" t="s">
        <v>615</v>
      </c>
      <c r="PSQ59" s="11" t="s">
        <v>628</v>
      </c>
      <c r="PSR59" s="12">
        <v>3</v>
      </c>
      <c r="PSS59" s="272" t="s">
        <v>40</v>
      </c>
      <c r="PST59" s="23" t="s">
        <v>615</v>
      </c>
      <c r="PSU59" s="11" t="s">
        <v>628</v>
      </c>
      <c r="PSV59" s="12">
        <v>3</v>
      </c>
      <c r="PSW59" s="272" t="s">
        <v>40</v>
      </c>
      <c r="PSX59" s="23" t="s">
        <v>615</v>
      </c>
      <c r="PSY59" s="11" t="s">
        <v>628</v>
      </c>
      <c r="PSZ59" s="12">
        <v>3</v>
      </c>
      <c r="PTA59" s="272" t="s">
        <v>40</v>
      </c>
      <c r="PTB59" s="23" t="s">
        <v>615</v>
      </c>
      <c r="PTC59" s="11" t="s">
        <v>628</v>
      </c>
      <c r="PTD59" s="12">
        <v>3</v>
      </c>
      <c r="PTE59" s="272" t="s">
        <v>40</v>
      </c>
      <c r="PTF59" s="23" t="s">
        <v>615</v>
      </c>
      <c r="PTG59" s="11" t="s">
        <v>628</v>
      </c>
      <c r="PTH59" s="12">
        <v>3</v>
      </c>
      <c r="PTI59" s="272" t="s">
        <v>40</v>
      </c>
      <c r="PTJ59" s="23" t="s">
        <v>615</v>
      </c>
      <c r="PTK59" s="11" t="s">
        <v>628</v>
      </c>
      <c r="PTL59" s="12">
        <v>3</v>
      </c>
      <c r="PTM59" s="272" t="s">
        <v>40</v>
      </c>
      <c r="PTN59" s="23" t="s">
        <v>615</v>
      </c>
      <c r="PTO59" s="11" t="s">
        <v>628</v>
      </c>
      <c r="PTP59" s="12">
        <v>3</v>
      </c>
      <c r="PTQ59" s="272" t="s">
        <v>40</v>
      </c>
      <c r="PTR59" s="23" t="s">
        <v>615</v>
      </c>
      <c r="PTS59" s="11" t="s">
        <v>628</v>
      </c>
      <c r="PTT59" s="12">
        <v>3</v>
      </c>
      <c r="PTU59" s="272" t="s">
        <v>40</v>
      </c>
      <c r="PTV59" s="23" t="s">
        <v>615</v>
      </c>
      <c r="PTW59" s="11" t="s">
        <v>628</v>
      </c>
      <c r="PTX59" s="12">
        <v>3</v>
      </c>
      <c r="PTY59" s="272" t="s">
        <v>40</v>
      </c>
      <c r="PTZ59" s="23" t="s">
        <v>615</v>
      </c>
      <c r="PUA59" s="11" t="s">
        <v>628</v>
      </c>
      <c r="PUB59" s="12">
        <v>3</v>
      </c>
      <c r="PUC59" s="272" t="s">
        <v>40</v>
      </c>
      <c r="PUD59" s="23" t="s">
        <v>615</v>
      </c>
      <c r="PUE59" s="11" t="s">
        <v>628</v>
      </c>
      <c r="PUF59" s="12">
        <v>3</v>
      </c>
      <c r="PUG59" s="272" t="s">
        <v>40</v>
      </c>
      <c r="PUH59" s="23" t="s">
        <v>615</v>
      </c>
      <c r="PUI59" s="11" t="s">
        <v>628</v>
      </c>
      <c r="PUJ59" s="12">
        <v>3</v>
      </c>
      <c r="PUK59" s="272" t="s">
        <v>40</v>
      </c>
      <c r="PUL59" s="23" t="s">
        <v>615</v>
      </c>
      <c r="PUM59" s="11" t="s">
        <v>628</v>
      </c>
      <c r="PUN59" s="12">
        <v>3</v>
      </c>
      <c r="PUO59" s="272" t="s">
        <v>40</v>
      </c>
      <c r="PUP59" s="23" t="s">
        <v>615</v>
      </c>
      <c r="PUQ59" s="11" t="s">
        <v>628</v>
      </c>
      <c r="PUR59" s="12">
        <v>3</v>
      </c>
      <c r="PUS59" s="272" t="s">
        <v>40</v>
      </c>
      <c r="PUT59" s="23" t="s">
        <v>615</v>
      </c>
      <c r="PUU59" s="11" t="s">
        <v>628</v>
      </c>
      <c r="PUV59" s="12">
        <v>3</v>
      </c>
      <c r="PUW59" s="272" t="s">
        <v>40</v>
      </c>
      <c r="PUX59" s="23" t="s">
        <v>615</v>
      </c>
      <c r="PUY59" s="11" t="s">
        <v>628</v>
      </c>
      <c r="PUZ59" s="12">
        <v>3</v>
      </c>
      <c r="PVA59" s="272" t="s">
        <v>40</v>
      </c>
      <c r="PVB59" s="23" t="s">
        <v>615</v>
      </c>
      <c r="PVC59" s="11" t="s">
        <v>628</v>
      </c>
      <c r="PVD59" s="12">
        <v>3</v>
      </c>
      <c r="PVE59" s="272" t="s">
        <v>40</v>
      </c>
      <c r="PVF59" s="23" t="s">
        <v>615</v>
      </c>
      <c r="PVG59" s="11" t="s">
        <v>628</v>
      </c>
      <c r="PVH59" s="12">
        <v>3</v>
      </c>
      <c r="PVI59" s="272" t="s">
        <v>40</v>
      </c>
      <c r="PVJ59" s="23" t="s">
        <v>615</v>
      </c>
      <c r="PVK59" s="11" t="s">
        <v>628</v>
      </c>
      <c r="PVL59" s="12">
        <v>3</v>
      </c>
      <c r="PVM59" s="272" t="s">
        <v>40</v>
      </c>
      <c r="PVN59" s="23" t="s">
        <v>615</v>
      </c>
      <c r="PVO59" s="11" t="s">
        <v>628</v>
      </c>
      <c r="PVP59" s="12">
        <v>3</v>
      </c>
      <c r="PVQ59" s="272" t="s">
        <v>40</v>
      </c>
      <c r="PVR59" s="23" t="s">
        <v>615</v>
      </c>
      <c r="PVS59" s="11" t="s">
        <v>628</v>
      </c>
      <c r="PVT59" s="12">
        <v>3</v>
      </c>
      <c r="PVU59" s="272" t="s">
        <v>40</v>
      </c>
      <c r="PVV59" s="23" t="s">
        <v>615</v>
      </c>
      <c r="PVW59" s="11" t="s">
        <v>628</v>
      </c>
      <c r="PVX59" s="12">
        <v>3</v>
      </c>
      <c r="PVY59" s="272" t="s">
        <v>40</v>
      </c>
      <c r="PVZ59" s="23" t="s">
        <v>615</v>
      </c>
      <c r="PWA59" s="11" t="s">
        <v>628</v>
      </c>
      <c r="PWB59" s="12">
        <v>3</v>
      </c>
      <c r="PWC59" s="272" t="s">
        <v>40</v>
      </c>
      <c r="PWD59" s="23" t="s">
        <v>615</v>
      </c>
      <c r="PWE59" s="11" t="s">
        <v>628</v>
      </c>
      <c r="PWF59" s="12">
        <v>3</v>
      </c>
      <c r="PWG59" s="272" t="s">
        <v>40</v>
      </c>
      <c r="PWH59" s="23" t="s">
        <v>615</v>
      </c>
      <c r="PWI59" s="11" t="s">
        <v>628</v>
      </c>
      <c r="PWJ59" s="12">
        <v>3</v>
      </c>
      <c r="PWK59" s="272" t="s">
        <v>40</v>
      </c>
      <c r="PWL59" s="23" t="s">
        <v>615</v>
      </c>
      <c r="PWM59" s="11" t="s">
        <v>628</v>
      </c>
      <c r="PWN59" s="12">
        <v>3</v>
      </c>
      <c r="PWO59" s="272" t="s">
        <v>40</v>
      </c>
      <c r="PWP59" s="23" t="s">
        <v>615</v>
      </c>
      <c r="PWQ59" s="11" t="s">
        <v>628</v>
      </c>
      <c r="PWR59" s="12">
        <v>3</v>
      </c>
      <c r="PWS59" s="272" t="s">
        <v>40</v>
      </c>
      <c r="PWT59" s="23" t="s">
        <v>615</v>
      </c>
      <c r="PWU59" s="11" t="s">
        <v>628</v>
      </c>
      <c r="PWV59" s="12">
        <v>3</v>
      </c>
      <c r="PWW59" s="272" t="s">
        <v>40</v>
      </c>
      <c r="PWX59" s="23" t="s">
        <v>615</v>
      </c>
      <c r="PWY59" s="11" t="s">
        <v>628</v>
      </c>
      <c r="PWZ59" s="12">
        <v>3</v>
      </c>
      <c r="PXA59" s="272" t="s">
        <v>40</v>
      </c>
      <c r="PXB59" s="23" t="s">
        <v>615</v>
      </c>
      <c r="PXC59" s="11" t="s">
        <v>628</v>
      </c>
      <c r="PXD59" s="12">
        <v>3</v>
      </c>
      <c r="PXE59" s="272" t="s">
        <v>40</v>
      </c>
      <c r="PXF59" s="23" t="s">
        <v>615</v>
      </c>
      <c r="PXG59" s="11" t="s">
        <v>628</v>
      </c>
      <c r="PXH59" s="12">
        <v>3</v>
      </c>
      <c r="PXI59" s="272" t="s">
        <v>40</v>
      </c>
      <c r="PXJ59" s="23" t="s">
        <v>615</v>
      </c>
      <c r="PXK59" s="11" t="s">
        <v>628</v>
      </c>
      <c r="PXL59" s="12">
        <v>3</v>
      </c>
      <c r="PXM59" s="272" t="s">
        <v>40</v>
      </c>
      <c r="PXN59" s="23" t="s">
        <v>615</v>
      </c>
      <c r="PXO59" s="11" t="s">
        <v>628</v>
      </c>
      <c r="PXP59" s="12">
        <v>3</v>
      </c>
      <c r="PXQ59" s="272" t="s">
        <v>40</v>
      </c>
      <c r="PXR59" s="23" t="s">
        <v>615</v>
      </c>
      <c r="PXS59" s="11" t="s">
        <v>628</v>
      </c>
      <c r="PXT59" s="12">
        <v>3</v>
      </c>
      <c r="PXU59" s="272" t="s">
        <v>40</v>
      </c>
      <c r="PXV59" s="23" t="s">
        <v>615</v>
      </c>
      <c r="PXW59" s="11" t="s">
        <v>628</v>
      </c>
      <c r="PXX59" s="12">
        <v>3</v>
      </c>
      <c r="PXY59" s="272" t="s">
        <v>40</v>
      </c>
      <c r="PXZ59" s="23" t="s">
        <v>615</v>
      </c>
      <c r="PYA59" s="11" t="s">
        <v>628</v>
      </c>
      <c r="PYB59" s="12">
        <v>3</v>
      </c>
      <c r="PYC59" s="272" t="s">
        <v>40</v>
      </c>
      <c r="PYD59" s="23" t="s">
        <v>615</v>
      </c>
      <c r="PYE59" s="11" t="s">
        <v>628</v>
      </c>
      <c r="PYF59" s="12">
        <v>3</v>
      </c>
      <c r="PYG59" s="272" t="s">
        <v>40</v>
      </c>
      <c r="PYH59" s="23" t="s">
        <v>615</v>
      </c>
      <c r="PYI59" s="11" t="s">
        <v>628</v>
      </c>
      <c r="PYJ59" s="12">
        <v>3</v>
      </c>
      <c r="PYK59" s="272" t="s">
        <v>40</v>
      </c>
      <c r="PYL59" s="23" t="s">
        <v>615</v>
      </c>
      <c r="PYM59" s="11" t="s">
        <v>628</v>
      </c>
      <c r="PYN59" s="12">
        <v>3</v>
      </c>
      <c r="PYO59" s="272" t="s">
        <v>40</v>
      </c>
      <c r="PYP59" s="23" t="s">
        <v>615</v>
      </c>
      <c r="PYQ59" s="11" t="s">
        <v>628</v>
      </c>
      <c r="PYR59" s="12">
        <v>3</v>
      </c>
      <c r="PYS59" s="272" t="s">
        <v>40</v>
      </c>
      <c r="PYT59" s="23" t="s">
        <v>615</v>
      </c>
      <c r="PYU59" s="11" t="s">
        <v>628</v>
      </c>
      <c r="PYV59" s="12">
        <v>3</v>
      </c>
      <c r="PYW59" s="272" t="s">
        <v>40</v>
      </c>
      <c r="PYX59" s="23" t="s">
        <v>615</v>
      </c>
      <c r="PYY59" s="11" t="s">
        <v>628</v>
      </c>
      <c r="PYZ59" s="12">
        <v>3</v>
      </c>
      <c r="PZA59" s="272" t="s">
        <v>40</v>
      </c>
      <c r="PZB59" s="23" t="s">
        <v>615</v>
      </c>
      <c r="PZC59" s="11" t="s">
        <v>628</v>
      </c>
      <c r="PZD59" s="12">
        <v>3</v>
      </c>
      <c r="PZE59" s="272" t="s">
        <v>40</v>
      </c>
      <c r="PZF59" s="23" t="s">
        <v>615</v>
      </c>
      <c r="PZG59" s="11" t="s">
        <v>628</v>
      </c>
      <c r="PZH59" s="12">
        <v>3</v>
      </c>
      <c r="PZI59" s="272" t="s">
        <v>40</v>
      </c>
      <c r="PZJ59" s="23" t="s">
        <v>615</v>
      </c>
      <c r="PZK59" s="11" t="s">
        <v>628</v>
      </c>
      <c r="PZL59" s="12">
        <v>3</v>
      </c>
      <c r="PZM59" s="272" t="s">
        <v>40</v>
      </c>
      <c r="PZN59" s="23" t="s">
        <v>615</v>
      </c>
      <c r="PZO59" s="11" t="s">
        <v>628</v>
      </c>
      <c r="PZP59" s="12">
        <v>3</v>
      </c>
      <c r="PZQ59" s="272" t="s">
        <v>40</v>
      </c>
      <c r="PZR59" s="23" t="s">
        <v>615</v>
      </c>
      <c r="PZS59" s="11" t="s">
        <v>628</v>
      </c>
      <c r="PZT59" s="12">
        <v>3</v>
      </c>
      <c r="PZU59" s="272" t="s">
        <v>40</v>
      </c>
      <c r="PZV59" s="23" t="s">
        <v>615</v>
      </c>
      <c r="PZW59" s="11" t="s">
        <v>628</v>
      </c>
      <c r="PZX59" s="12">
        <v>3</v>
      </c>
      <c r="PZY59" s="272" t="s">
        <v>40</v>
      </c>
      <c r="PZZ59" s="23" t="s">
        <v>615</v>
      </c>
      <c r="QAA59" s="11" t="s">
        <v>628</v>
      </c>
      <c r="QAB59" s="12">
        <v>3</v>
      </c>
      <c r="QAC59" s="272" t="s">
        <v>40</v>
      </c>
      <c r="QAD59" s="23" t="s">
        <v>615</v>
      </c>
      <c r="QAE59" s="11" t="s">
        <v>628</v>
      </c>
      <c r="QAF59" s="12">
        <v>3</v>
      </c>
      <c r="QAG59" s="272" t="s">
        <v>40</v>
      </c>
      <c r="QAH59" s="23" t="s">
        <v>615</v>
      </c>
      <c r="QAI59" s="11" t="s">
        <v>628</v>
      </c>
      <c r="QAJ59" s="12">
        <v>3</v>
      </c>
      <c r="QAK59" s="272" t="s">
        <v>40</v>
      </c>
      <c r="QAL59" s="23" t="s">
        <v>615</v>
      </c>
      <c r="QAM59" s="11" t="s">
        <v>628</v>
      </c>
      <c r="QAN59" s="12">
        <v>3</v>
      </c>
      <c r="QAO59" s="272" t="s">
        <v>40</v>
      </c>
      <c r="QAP59" s="23" t="s">
        <v>615</v>
      </c>
      <c r="QAQ59" s="11" t="s">
        <v>628</v>
      </c>
      <c r="QAR59" s="12">
        <v>3</v>
      </c>
      <c r="QAS59" s="272" t="s">
        <v>40</v>
      </c>
      <c r="QAT59" s="23" t="s">
        <v>615</v>
      </c>
      <c r="QAU59" s="11" t="s">
        <v>628</v>
      </c>
      <c r="QAV59" s="12">
        <v>3</v>
      </c>
      <c r="QAW59" s="272" t="s">
        <v>40</v>
      </c>
      <c r="QAX59" s="23" t="s">
        <v>615</v>
      </c>
      <c r="QAY59" s="11" t="s">
        <v>628</v>
      </c>
      <c r="QAZ59" s="12">
        <v>3</v>
      </c>
      <c r="QBA59" s="272" t="s">
        <v>40</v>
      </c>
      <c r="QBB59" s="23" t="s">
        <v>615</v>
      </c>
      <c r="QBC59" s="11" t="s">
        <v>628</v>
      </c>
      <c r="QBD59" s="12">
        <v>3</v>
      </c>
      <c r="QBE59" s="272" t="s">
        <v>40</v>
      </c>
      <c r="QBF59" s="23" t="s">
        <v>615</v>
      </c>
      <c r="QBG59" s="11" t="s">
        <v>628</v>
      </c>
      <c r="QBH59" s="12">
        <v>3</v>
      </c>
      <c r="QBI59" s="272" t="s">
        <v>40</v>
      </c>
      <c r="QBJ59" s="23" t="s">
        <v>615</v>
      </c>
      <c r="QBK59" s="11" t="s">
        <v>628</v>
      </c>
      <c r="QBL59" s="12">
        <v>3</v>
      </c>
      <c r="QBM59" s="272" t="s">
        <v>40</v>
      </c>
      <c r="QBN59" s="23" t="s">
        <v>615</v>
      </c>
      <c r="QBO59" s="11" t="s">
        <v>628</v>
      </c>
      <c r="QBP59" s="12">
        <v>3</v>
      </c>
      <c r="QBQ59" s="272" t="s">
        <v>40</v>
      </c>
      <c r="QBR59" s="23" t="s">
        <v>615</v>
      </c>
      <c r="QBS59" s="11" t="s">
        <v>628</v>
      </c>
      <c r="QBT59" s="12">
        <v>3</v>
      </c>
      <c r="QBU59" s="272" t="s">
        <v>40</v>
      </c>
      <c r="QBV59" s="23" t="s">
        <v>615</v>
      </c>
      <c r="QBW59" s="11" t="s">
        <v>628</v>
      </c>
      <c r="QBX59" s="12">
        <v>3</v>
      </c>
      <c r="QBY59" s="272" t="s">
        <v>40</v>
      </c>
      <c r="QBZ59" s="23" t="s">
        <v>615</v>
      </c>
      <c r="QCA59" s="11" t="s">
        <v>628</v>
      </c>
      <c r="QCB59" s="12">
        <v>3</v>
      </c>
      <c r="QCC59" s="272" t="s">
        <v>40</v>
      </c>
      <c r="QCD59" s="23" t="s">
        <v>615</v>
      </c>
      <c r="QCE59" s="11" t="s">
        <v>628</v>
      </c>
      <c r="QCF59" s="12">
        <v>3</v>
      </c>
      <c r="QCG59" s="272" t="s">
        <v>40</v>
      </c>
      <c r="QCH59" s="23" t="s">
        <v>615</v>
      </c>
      <c r="QCI59" s="11" t="s">
        <v>628</v>
      </c>
      <c r="QCJ59" s="12">
        <v>3</v>
      </c>
      <c r="QCK59" s="272" t="s">
        <v>40</v>
      </c>
      <c r="QCL59" s="23" t="s">
        <v>615</v>
      </c>
      <c r="QCM59" s="11" t="s">
        <v>628</v>
      </c>
      <c r="QCN59" s="12">
        <v>3</v>
      </c>
      <c r="QCO59" s="272" t="s">
        <v>40</v>
      </c>
      <c r="QCP59" s="23" t="s">
        <v>615</v>
      </c>
      <c r="QCQ59" s="11" t="s">
        <v>628</v>
      </c>
      <c r="QCR59" s="12">
        <v>3</v>
      </c>
      <c r="QCS59" s="272" t="s">
        <v>40</v>
      </c>
      <c r="QCT59" s="23" t="s">
        <v>615</v>
      </c>
      <c r="QCU59" s="11" t="s">
        <v>628</v>
      </c>
      <c r="QCV59" s="12">
        <v>3</v>
      </c>
      <c r="QCW59" s="272" t="s">
        <v>40</v>
      </c>
      <c r="QCX59" s="23" t="s">
        <v>615</v>
      </c>
      <c r="QCY59" s="11" t="s">
        <v>628</v>
      </c>
      <c r="QCZ59" s="12">
        <v>3</v>
      </c>
      <c r="QDA59" s="272" t="s">
        <v>40</v>
      </c>
      <c r="QDB59" s="23" t="s">
        <v>615</v>
      </c>
      <c r="QDC59" s="11" t="s">
        <v>628</v>
      </c>
      <c r="QDD59" s="12">
        <v>3</v>
      </c>
      <c r="QDE59" s="272" t="s">
        <v>40</v>
      </c>
      <c r="QDF59" s="23" t="s">
        <v>615</v>
      </c>
      <c r="QDG59" s="11" t="s">
        <v>628</v>
      </c>
      <c r="QDH59" s="12">
        <v>3</v>
      </c>
      <c r="QDI59" s="272" t="s">
        <v>40</v>
      </c>
      <c r="QDJ59" s="23" t="s">
        <v>615</v>
      </c>
      <c r="QDK59" s="11" t="s">
        <v>628</v>
      </c>
      <c r="QDL59" s="12">
        <v>3</v>
      </c>
      <c r="QDM59" s="272" t="s">
        <v>40</v>
      </c>
      <c r="QDN59" s="23" t="s">
        <v>615</v>
      </c>
      <c r="QDO59" s="11" t="s">
        <v>628</v>
      </c>
      <c r="QDP59" s="12">
        <v>3</v>
      </c>
      <c r="QDQ59" s="272" t="s">
        <v>40</v>
      </c>
      <c r="QDR59" s="23" t="s">
        <v>615</v>
      </c>
      <c r="QDS59" s="11" t="s">
        <v>628</v>
      </c>
      <c r="QDT59" s="12">
        <v>3</v>
      </c>
      <c r="QDU59" s="272" t="s">
        <v>40</v>
      </c>
      <c r="QDV59" s="23" t="s">
        <v>615</v>
      </c>
      <c r="QDW59" s="11" t="s">
        <v>628</v>
      </c>
      <c r="QDX59" s="12">
        <v>3</v>
      </c>
      <c r="QDY59" s="272" t="s">
        <v>40</v>
      </c>
      <c r="QDZ59" s="23" t="s">
        <v>615</v>
      </c>
      <c r="QEA59" s="11" t="s">
        <v>628</v>
      </c>
      <c r="QEB59" s="12">
        <v>3</v>
      </c>
      <c r="QEC59" s="272" t="s">
        <v>40</v>
      </c>
      <c r="QED59" s="23" t="s">
        <v>615</v>
      </c>
      <c r="QEE59" s="11" t="s">
        <v>628</v>
      </c>
      <c r="QEF59" s="12">
        <v>3</v>
      </c>
      <c r="QEG59" s="272" t="s">
        <v>40</v>
      </c>
      <c r="QEH59" s="23" t="s">
        <v>615</v>
      </c>
      <c r="QEI59" s="11" t="s">
        <v>628</v>
      </c>
      <c r="QEJ59" s="12">
        <v>3</v>
      </c>
      <c r="QEK59" s="272" t="s">
        <v>40</v>
      </c>
      <c r="QEL59" s="23" t="s">
        <v>615</v>
      </c>
      <c r="QEM59" s="11" t="s">
        <v>628</v>
      </c>
      <c r="QEN59" s="12">
        <v>3</v>
      </c>
      <c r="QEO59" s="272" t="s">
        <v>40</v>
      </c>
      <c r="QEP59" s="23" t="s">
        <v>615</v>
      </c>
      <c r="QEQ59" s="11" t="s">
        <v>628</v>
      </c>
      <c r="QER59" s="12">
        <v>3</v>
      </c>
      <c r="QES59" s="272" t="s">
        <v>40</v>
      </c>
      <c r="QET59" s="23" t="s">
        <v>615</v>
      </c>
      <c r="QEU59" s="11" t="s">
        <v>628</v>
      </c>
      <c r="QEV59" s="12">
        <v>3</v>
      </c>
      <c r="QEW59" s="272" t="s">
        <v>40</v>
      </c>
      <c r="QEX59" s="23" t="s">
        <v>615</v>
      </c>
      <c r="QEY59" s="11" t="s">
        <v>628</v>
      </c>
      <c r="QEZ59" s="12">
        <v>3</v>
      </c>
      <c r="QFA59" s="272" t="s">
        <v>40</v>
      </c>
      <c r="QFB59" s="23" t="s">
        <v>615</v>
      </c>
      <c r="QFC59" s="11" t="s">
        <v>628</v>
      </c>
      <c r="QFD59" s="12">
        <v>3</v>
      </c>
      <c r="QFE59" s="272" t="s">
        <v>40</v>
      </c>
      <c r="QFF59" s="23" t="s">
        <v>615</v>
      </c>
      <c r="QFG59" s="11" t="s">
        <v>628</v>
      </c>
      <c r="QFH59" s="12">
        <v>3</v>
      </c>
      <c r="QFI59" s="272" t="s">
        <v>40</v>
      </c>
      <c r="QFJ59" s="23" t="s">
        <v>615</v>
      </c>
      <c r="QFK59" s="11" t="s">
        <v>628</v>
      </c>
      <c r="QFL59" s="12">
        <v>3</v>
      </c>
      <c r="QFM59" s="272" t="s">
        <v>40</v>
      </c>
      <c r="QFN59" s="23" t="s">
        <v>615</v>
      </c>
      <c r="QFO59" s="11" t="s">
        <v>628</v>
      </c>
      <c r="QFP59" s="12">
        <v>3</v>
      </c>
      <c r="QFQ59" s="272" t="s">
        <v>40</v>
      </c>
      <c r="QFR59" s="23" t="s">
        <v>615</v>
      </c>
      <c r="QFS59" s="11" t="s">
        <v>628</v>
      </c>
      <c r="QFT59" s="12">
        <v>3</v>
      </c>
      <c r="QFU59" s="272" t="s">
        <v>40</v>
      </c>
      <c r="QFV59" s="23" t="s">
        <v>615</v>
      </c>
      <c r="QFW59" s="11" t="s">
        <v>628</v>
      </c>
      <c r="QFX59" s="12">
        <v>3</v>
      </c>
      <c r="QFY59" s="272" t="s">
        <v>40</v>
      </c>
      <c r="QFZ59" s="23" t="s">
        <v>615</v>
      </c>
      <c r="QGA59" s="11" t="s">
        <v>628</v>
      </c>
      <c r="QGB59" s="12">
        <v>3</v>
      </c>
      <c r="QGC59" s="272" t="s">
        <v>40</v>
      </c>
      <c r="QGD59" s="23" t="s">
        <v>615</v>
      </c>
      <c r="QGE59" s="11" t="s">
        <v>628</v>
      </c>
      <c r="QGF59" s="12">
        <v>3</v>
      </c>
      <c r="QGG59" s="272" t="s">
        <v>40</v>
      </c>
      <c r="QGH59" s="23" t="s">
        <v>615</v>
      </c>
      <c r="QGI59" s="11" t="s">
        <v>628</v>
      </c>
      <c r="QGJ59" s="12">
        <v>3</v>
      </c>
      <c r="QGK59" s="272" t="s">
        <v>40</v>
      </c>
      <c r="QGL59" s="23" t="s">
        <v>615</v>
      </c>
      <c r="QGM59" s="11" t="s">
        <v>628</v>
      </c>
      <c r="QGN59" s="12">
        <v>3</v>
      </c>
      <c r="QGO59" s="272" t="s">
        <v>40</v>
      </c>
      <c r="QGP59" s="23" t="s">
        <v>615</v>
      </c>
      <c r="QGQ59" s="11" t="s">
        <v>628</v>
      </c>
      <c r="QGR59" s="12">
        <v>3</v>
      </c>
      <c r="QGS59" s="272" t="s">
        <v>40</v>
      </c>
      <c r="QGT59" s="23" t="s">
        <v>615</v>
      </c>
      <c r="QGU59" s="11" t="s">
        <v>628</v>
      </c>
      <c r="QGV59" s="12">
        <v>3</v>
      </c>
      <c r="QGW59" s="272" t="s">
        <v>40</v>
      </c>
      <c r="QGX59" s="23" t="s">
        <v>615</v>
      </c>
      <c r="QGY59" s="11" t="s">
        <v>628</v>
      </c>
      <c r="QGZ59" s="12">
        <v>3</v>
      </c>
      <c r="QHA59" s="272" t="s">
        <v>40</v>
      </c>
      <c r="QHB59" s="23" t="s">
        <v>615</v>
      </c>
      <c r="QHC59" s="11" t="s">
        <v>628</v>
      </c>
      <c r="QHD59" s="12">
        <v>3</v>
      </c>
      <c r="QHE59" s="272" t="s">
        <v>40</v>
      </c>
      <c r="QHF59" s="23" t="s">
        <v>615</v>
      </c>
      <c r="QHG59" s="11" t="s">
        <v>628</v>
      </c>
      <c r="QHH59" s="12">
        <v>3</v>
      </c>
      <c r="QHI59" s="272" t="s">
        <v>40</v>
      </c>
      <c r="QHJ59" s="23" t="s">
        <v>615</v>
      </c>
      <c r="QHK59" s="11" t="s">
        <v>628</v>
      </c>
      <c r="QHL59" s="12">
        <v>3</v>
      </c>
      <c r="QHM59" s="272" t="s">
        <v>40</v>
      </c>
      <c r="QHN59" s="23" t="s">
        <v>615</v>
      </c>
      <c r="QHO59" s="11" t="s">
        <v>628</v>
      </c>
      <c r="QHP59" s="12">
        <v>3</v>
      </c>
      <c r="QHQ59" s="272" t="s">
        <v>40</v>
      </c>
      <c r="QHR59" s="23" t="s">
        <v>615</v>
      </c>
      <c r="QHS59" s="11" t="s">
        <v>628</v>
      </c>
      <c r="QHT59" s="12">
        <v>3</v>
      </c>
      <c r="QHU59" s="272" t="s">
        <v>40</v>
      </c>
      <c r="QHV59" s="23" t="s">
        <v>615</v>
      </c>
      <c r="QHW59" s="11" t="s">
        <v>628</v>
      </c>
      <c r="QHX59" s="12">
        <v>3</v>
      </c>
      <c r="QHY59" s="272" t="s">
        <v>40</v>
      </c>
      <c r="QHZ59" s="23" t="s">
        <v>615</v>
      </c>
      <c r="QIA59" s="11" t="s">
        <v>628</v>
      </c>
      <c r="QIB59" s="12">
        <v>3</v>
      </c>
      <c r="QIC59" s="272" t="s">
        <v>40</v>
      </c>
      <c r="QID59" s="23" t="s">
        <v>615</v>
      </c>
      <c r="QIE59" s="11" t="s">
        <v>628</v>
      </c>
      <c r="QIF59" s="12">
        <v>3</v>
      </c>
      <c r="QIG59" s="272" t="s">
        <v>40</v>
      </c>
      <c r="QIH59" s="23" t="s">
        <v>615</v>
      </c>
      <c r="QII59" s="11" t="s">
        <v>628</v>
      </c>
      <c r="QIJ59" s="12">
        <v>3</v>
      </c>
      <c r="QIK59" s="272" t="s">
        <v>40</v>
      </c>
      <c r="QIL59" s="23" t="s">
        <v>615</v>
      </c>
      <c r="QIM59" s="11" t="s">
        <v>628</v>
      </c>
      <c r="QIN59" s="12">
        <v>3</v>
      </c>
      <c r="QIO59" s="272" t="s">
        <v>40</v>
      </c>
      <c r="QIP59" s="23" t="s">
        <v>615</v>
      </c>
      <c r="QIQ59" s="11" t="s">
        <v>628</v>
      </c>
      <c r="QIR59" s="12">
        <v>3</v>
      </c>
      <c r="QIS59" s="272" t="s">
        <v>40</v>
      </c>
      <c r="QIT59" s="23" t="s">
        <v>615</v>
      </c>
      <c r="QIU59" s="11" t="s">
        <v>628</v>
      </c>
      <c r="QIV59" s="12">
        <v>3</v>
      </c>
      <c r="QIW59" s="272" t="s">
        <v>40</v>
      </c>
      <c r="QIX59" s="23" t="s">
        <v>615</v>
      </c>
      <c r="QIY59" s="11" t="s">
        <v>628</v>
      </c>
      <c r="QIZ59" s="12">
        <v>3</v>
      </c>
      <c r="QJA59" s="272" t="s">
        <v>40</v>
      </c>
      <c r="QJB59" s="23" t="s">
        <v>615</v>
      </c>
      <c r="QJC59" s="11" t="s">
        <v>628</v>
      </c>
      <c r="QJD59" s="12">
        <v>3</v>
      </c>
      <c r="QJE59" s="272" t="s">
        <v>40</v>
      </c>
      <c r="QJF59" s="23" t="s">
        <v>615</v>
      </c>
      <c r="QJG59" s="11" t="s">
        <v>628</v>
      </c>
      <c r="QJH59" s="12">
        <v>3</v>
      </c>
      <c r="QJI59" s="272" t="s">
        <v>40</v>
      </c>
      <c r="QJJ59" s="23" t="s">
        <v>615</v>
      </c>
      <c r="QJK59" s="11" t="s">
        <v>628</v>
      </c>
      <c r="QJL59" s="12">
        <v>3</v>
      </c>
      <c r="QJM59" s="272" t="s">
        <v>40</v>
      </c>
      <c r="QJN59" s="23" t="s">
        <v>615</v>
      </c>
      <c r="QJO59" s="11" t="s">
        <v>628</v>
      </c>
      <c r="QJP59" s="12">
        <v>3</v>
      </c>
      <c r="QJQ59" s="272" t="s">
        <v>40</v>
      </c>
      <c r="QJR59" s="23" t="s">
        <v>615</v>
      </c>
      <c r="QJS59" s="11" t="s">
        <v>628</v>
      </c>
      <c r="QJT59" s="12">
        <v>3</v>
      </c>
      <c r="QJU59" s="272" t="s">
        <v>40</v>
      </c>
      <c r="QJV59" s="23" t="s">
        <v>615</v>
      </c>
      <c r="QJW59" s="11" t="s">
        <v>628</v>
      </c>
      <c r="QJX59" s="12">
        <v>3</v>
      </c>
      <c r="QJY59" s="272" t="s">
        <v>40</v>
      </c>
      <c r="QJZ59" s="23" t="s">
        <v>615</v>
      </c>
      <c r="QKA59" s="11" t="s">
        <v>628</v>
      </c>
      <c r="QKB59" s="12">
        <v>3</v>
      </c>
      <c r="QKC59" s="272" t="s">
        <v>40</v>
      </c>
      <c r="QKD59" s="23" t="s">
        <v>615</v>
      </c>
      <c r="QKE59" s="11" t="s">
        <v>628</v>
      </c>
      <c r="QKF59" s="12">
        <v>3</v>
      </c>
      <c r="QKG59" s="272" t="s">
        <v>40</v>
      </c>
      <c r="QKH59" s="23" t="s">
        <v>615</v>
      </c>
      <c r="QKI59" s="11" t="s">
        <v>628</v>
      </c>
      <c r="QKJ59" s="12">
        <v>3</v>
      </c>
      <c r="QKK59" s="272" t="s">
        <v>40</v>
      </c>
      <c r="QKL59" s="23" t="s">
        <v>615</v>
      </c>
      <c r="QKM59" s="11" t="s">
        <v>628</v>
      </c>
      <c r="QKN59" s="12">
        <v>3</v>
      </c>
      <c r="QKO59" s="272" t="s">
        <v>40</v>
      </c>
      <c r="QKP59" s="23" t="s">
        <v>615</v>
      </c>
      <c r="QKQ59" s="11" t="s">
        <v>628</v>
      </c>
      <c r="QKR59" s="12">
        <v>3</v>
      </c>
      <c r="QKS59" s="272" t="s">
        <v>40</v>
      </c>
      <c r="QKT59" s="23" t="s">
        <v>615</v>
      </c>
      <c r="QKU59" s="11" t="s">
        <v>628</v>
      </c>
      <c r="QKV59" s="12">
        <v>3</v>
      </c>
      <c r="QKW59" s="272" t="s">
        <v>40</v>
      </c>
      <c r="QKX59" s="23" t="s">
        <v>615</v>
      </c>
      <c r="QKY59" s="11" t="s">
        <v>628</v>
      </c>
      <c r="QKZ59" s="12">
        <v>3</v>
      </c>
      <c r="QLA59" s="272" t="s">
        <v>40</v>
      </c>
      <c r="QLB59" s="23" t="s">
        <v>615</v>
      </c>
      <c r="QLC59" s="11" t="s">
        <v>628</v>
      </c>
      <c r="QLD59" s="12">
        <v>3</v>
      </c>
      <c r="QLE59" s="272" t="s">
        <v>40</v>
      </c>
      <c r="QLF59" s="23" t="s">
        <v>615</v>
      </c>
      <c r="QLG59" s="11" t="s">
        <v>628</v>
      </c>
      <c r="QLH59" s="12">
        <v>3</v>
      </c>
      <c r="QLI59" s="272" t="s">
        <v>40</v>
      </c>
      <c r="QLJ59" s="23" t="s">
        <v>615</v>
      </c>
      <c r="QLK59" s="11" t="s">
        <v>628</v>
      </c>
      <c r="QLL59" s="12">
        <v>3</v>
      </c>
      <c r="QLM59" s="272" t="s">
        <v>40</v>
      </c>
      <c r="QLN59" s="23" t="s">
        <v>615</v>
      </c>
      <c r="QLO59" s="11" t="s">
        <v>628</v>
      </c>
      <c r="QLP59" s="12">
        <v>3</v>
      </c>
      <c r="QLQ59" s="272" t="s">
        <v>40</v>
      </c>
      <c r="QLR59" s="23" t="s">
        <v>615</v>
      </c>
      <c r="QLS59" s="11" t="s">
        <v>628</v>
      </c>
      <c r="QLT59" s="12">
        <v>3</v>
      </c>
      <c r="QLU59" s="272" t="s">
        <v>40</v>
      </c>
      <c r="QLV59" s="23" t="s">
        <v>615</v>
      </c>
      <c r="QLW59" s="11" t="s">
        <v>628</v>
      </c>
      <c r="QLX59" s="12">
        <v>3</v>
      </c>
      <c r="QLY59" s="272" t="s">
        <v>40</v>
      </c>
      <c r="QLZ59" s="23" t="s">
        <v>615</v>
      </c>
      <c r="QMA59" s="11" t="s">
        <v>628</v>
      </c>
      <c r="QMB59" s="12">
        <v>3</v>
      </c>
      <c r="QMC59" s="272" t="s">
        <v>40</v>
      </c>
      <c r="QMD59" s="23" t="s">
        <v>615</v>
      </c>
      <c r="QME59" s="11" t="s">
        <v>628</v>
      </c>
      <c r="QMF59" s="12">
        <v>3</v>
      </c>
      <c r="QMG59" s="272" t="s">
        <v>40</v>
      </c>
      <c r="QMH59" s="23" t="s">
        <v>615</v>
      </c>
      <c r="QMI59" s="11" t="s">
        <v>628</v>
      </c>
      <c r="QMJ59" s="12">
        <v>3</v>
      </c>
      <c r="QMK59" s="272" t="s">
        <v>40</v>
      </c>
      <c r="QML59" s="23" t="s">
        <v>615</v>
      </c>
      <c r="QMM59" s="11" t="s">
        <v>628</v>
      </c>
      <c r="QMN59" s="12">
        <v>3</v>
      </c>
      <c r="QMO59" s="272" t="s">
        <v>40</v>
      </c>
      <c r="QMP59" s="23" t="s">
        <v>615</v>
      </c>
      <c r="QMQ59" s="11" t="s">
        <v>628</v>
      </c>
      <c r="QMR59" s="12">
        <v>3</v>
      </c>
      <c r="QMS59" s="272" t="s">
        <v>40</v>
      </c>
      <c r="QMT59" s="23" t="s">
        <v>615</v>
      </c>
      <c r="QMU59" s="11" t="s">
        <v>628</v>
      </c>
      <c r="QMV59" s="12">
        <v>3</v>
      </c>
      <c r="QMW59" s="272" t="s">
        <v>40</v>
      </c>
      <c r="QMX59" s="23" t="s">
        <v>615</v>
      </c>
      <c r="QMY59" s="11" t="s">
        <v>628</v>
      </c>
      <c r="QMZ59" s="12">
        <v>3</v>
      </c>
      <c r="QNA59" s="272" t="s">
        <v>40</v>
      </c>
      <c r="QNB59" s="23" t="s">
        <v>615</v>
      </c>
      <c r="QNC59" s="11" t="s">
        <v>628</v>
      </c>
      <c r="QND59" s="12">
        <v>3</v>
      </c>
      <c r="QNE59" s="272" t="s">
        <v>40</v>
      </c>
      <c r="QNF59" s="23" t="s">
        <v>615</v>
      </c>
      <c r="QNG59" s="11" t="s">
        <v>628</v>
      </c>
      <c r="QNH59" s="12">
        <v>3</v>
      </c>
      <c r="QNI59" s="272" t="s">
        <v>40</v>
      </c>
      <c r="QNJ59" s="23" t="s">
        <v>615</v>
      </c>
      <c r="QNK59" s="11" t="s">
        <v>628</v>
      </c>
      <c r="QNL59" s="12">
        <v>3</v>
      </c>
      <c r="QNM59" s="272" t="s">
        <v>40</v>
      </c>
      <c r="QNN59" s="23" t="s">
        <v>615</v>
      </c>
      <c r="QNO59" s="11" t="s">
        <v>628</v>
      </c>
      <c r="QNP59" s="12">
        <v>3</v>
      </c>
      <c r="QNQ59" s="272" t="s">
        <v>40</v>
      </c>
      <c r="QNR59" s="23" t="s">
        <v>615</v>
      </c>
      <c r="QNS59" s="11" t="s">
        <v>628</v>
      </c>
      <c r="QNT59" s="12">
        <v>3</v>
      </c>
      <c r="QNU59" s="272" t="s">
        <v>40</v>
      </c>
      <c r="QNV59" s="23" t="s">
        <v>615</v>
      </c>
      <c r="QNW59" s="11" t="s">
        <v>628</v>
      </c>
      <c r="QNX59" s="12">
        <v>3</v>
      </c>
      <c r="QNY59" s="272" t="s">
        <v>40</v>
      </c>
      <c r="QNZ59" s="23" t="s">
        <v>615</v>
      </c>
      <c r="QOA59" s="11" t="s">
        <v>628</v>
      </c>
      <c r="QOB59" s="12">
        <v>3</v>
      </c>
      <c r="QOC59" s="272" t="s">
        <v>40</v>
      </c>
      <c r="QOD59" s="23" t="s">
        <v>615</v>
      </c>
      <c r="QOE59" s="11" t="s">
        <v>628</v>
      </c>
      <c r="QOF59" s="12">
        <v>3</v>
      </c>
      <c r="QOG59" s="272" t="s">
        <v>40</v>
      </c>
      <c r="QOH59" s="23" t="s">
        <v>615</v>
      </c>
      <c r="QOI59" s="11" t="s">
        <v>628</v>
      </c>
      <c r="QOJ59" s="12">
        <v>3</v>
      </c>
      <c r="QOK59" s="272" t="s">
        <v>40</v>
      </c>
      <c r="QOL59" s="23" t="s">
        <v>615</v>
      </c>
      <c r="QOM59" s="11" t="s">
        <v>628</v>
      </c>
      <c r="QON59" s="12">
        <v>3</v>
      </c>
      <c r="QOO59" s="272" t="s">
        <v>40</v>
      </c>
      <c r="QOP59" s="23" t="s">
        <v>615</v>
      </c>
      <c r="QOQ59" s="11" t="s">
        <v>628</v>
      </c>
      <c r="QOR59" s="12">
        <v>3</v>
      </c>
      <c r="QOS59" s="272" t="s">
        <v>40</v>
      </c>
      <c r="QOT59" s="23" t="s">
        <v>615</v>
      </c>
      <c r="QOU59" s="11" t="s">
        <v>628</v>
      </c>
      <c r="QOV59" s="12">
        <v>3</v>
      </c>
      <c r="QOW59" s="272" t="s">
        <v>40</v>
      </c>
      <c r="QOX59" s="23" t="s">
        <v>615</v>
      </c>
      <c r="QOY59" s="11" t="s">
        <v>628</v>
      </c>
      <c r="QOZ59" s="12">
        <v>3</v>
      </c>
      <c r="QPA59" s="272" t="s">
        <v>40</v>
      </c>
      <c r="QPB59" s="23" t="s">
        <v>615</v>
      </c>
      <c r="QPC59" s="11" t="s">
        <v>628</v>
      </c>
      <c r="QPD59" s="12">
        <v>3</v>
      </c>
      <c r="QPE59" s="272" t="s">
        <v>40</v>
      </c>
      <c r="QPF59" s="23" t="s">
        <v>615</v>
      </c>
      <c r="QPG59" s="11" t="s">
        <v>628</v>
      </c>
      <c r="QPH59" s="12">
        <v>3</v>
      </c>
      <c r="QPI59" s="272" t="s">
        <v>40</v>
      </c>
      <c r="QPJ59" s="23" t="s">
        <v>615</v>
      </c>
      <c r="QPK59" s="11" t="s">
        <v>628</v>
      </c>
      <c r="QPL59" s="12">
        <v>3</v>
      </c>
      <c r="QPM59" s="272" t="s">
        <v>40</v>
      </c>
      <c r="QPN59" s="23" t="s">
        <v>615</v>
      </c>
      <c r="QPO59" s="11" t="s">
        <v>628</v>
      </c>
      <c r="QPP59" s="12">
        <v>3</v>
      </c>
      <c r="QPQ59" s="272" t="s">
        <v>40</v>
      </c>
      <c r="QPR59" s="23" t="s">
        <v>615</v>
      </c>
      <c r="QPS59" s="11" t="s">
        <v>628</v>
      </c>
      <c r="QPT59" s="12">
        <v>3</v>
      </c>
      <c r="QPU59" s="272" t="s">
        <v>40</v>
      </c>
      <c r="QPV59" s="23" t="s">
        <v>615</v>
      </c>
      <c r="QPW59" s="11" t="s">
        <v>628</v>
      </c>
      <c r="QPX59" s="12">
        <v>3</v>
      </c>
      <c r="QPY59" s="272" t="s">
        <v>40</v>
      </c>
      <c r="QPZ59" s="23" t="s">
        <v>615</v>
      </c>
      <c r="QQA59" s="11" t="s">
        <v>628</v>
      </c>
      <c r="QQB59" s="12">
        <v>3</v>
      </c>
      <c r="QQC59" s="272" t="s">
        <v>40</v>
      </c>
      <c r="QQD59" s="23" t="s">
        <v>615</v>
      </c>
      <c r="QQE59" s="11" t="s">
        <v>628</v>
      </c>
      <c r="QQF59" s="12">
        <v>3</v>
      </c>
      <c r="QQG59" s="272" t="s">
        <v>40</v>
      </c>
      <c r="QQH59" s="23" t="s">
        <v>615</v>
      </c>
      <c r="QQI59" s="11" t="s">
        <v>628</v>
      </c>
      <c r="QQJ59" s="12">
        <v>3</v>
      </c>
      <c r="QQK59" s="272" t="s">
        <v>40</v>
      </c>
      <c r="QQL59" s="23" t="s">
        <v>615</v>
      </c>
      <c r="QQM59" s="11" t="s">
        <v>628</v>
      </c>
      <c r="QQN59" s="12">
        <v>3</v>
      </c>
      <c r="QQO59" s="272" t="s">
        <v>40</v>
      </c>
      <c r="QQP59" s="23" t="s">
        <v>615</v>
      </c>
      <c r="QQQ59" s="11" t="s">
        <v>628</v>
      </c>
      <c r="QQR59" s="12">
        <v>3</v>
      </c>
      <c r="QQS59" s="272" t="s">
        <v>40</v>
      </c>
      <c r="QQT59" s="23" t="s">
        <v>615</v>
      </c>
      <c r="QQU59" s="11" t="s">
        <v>628</v>
      </c>
      <c r="QQV59" s="12">
        <v>3</v>
      </c>
      <c r="QQW59" s="272" t="s">
        <v>40</v>
      </c>
      <c r="QQX59" s="23" t="s">
        <v>615</v>
      </c>
      <c r="QQY59" s="11" t="s">
        <v>628</v>
      </c>
      <c r="QQZ59" s="12">
        <v>3</v>
      </c>
      <c r="QRA59" s="272" t="s">
        <v>40</v>
      </c>
      <c r="QRB59" s="23" t="s">
        <v>615</v>
      </c>
      <c r="QRC59" s="11" t="s">
        <v>628</v>
      </c>
      <c r="QRD59" s="12">
        <v>3</v>
      </c>
      <c r="QRE59" s="272" t="s">
        <v>40</v>
      </c>
      <c r="QRF59" s="23" t="s">
        <v>615</v>
      </c>
      <c r="QRG59" s="11" t="s">
        <v>628</v>
      </c>
      <c r="QRH59" s="12">
        <v>3</v>
      </c>
      <c r="QRI59" s="272" t="s">
        <v>40</v>
      </c>
      <c r="QRJ59" s="23" t="s">
        <v>615</v>
      </c>
      <c r="QRK59" s="11" t="s">
        <v>628</v>
      </c>
      <c r="QRL59" s="12">
        <v>3</v>
      </c>
      <c r="QRM59" s="272" t="s">
        <v>40</v>
      </c>
      <c r="QRN59" s="23" t="s">
        <v>615</v>
      </c>
      <c r="QRO59" s="11" t="s">
        <v>628</v>
      </c>
      <c r="QRP59" s="12">
        <v>3</v>
      </c>
      <c r="QRQ59" s="272" t="s">
        <v>40</v>
      </c>
      <c r="QRR59" s="23" t="s">
        <v>615</v>
      </c>
      <c r="QRS59" s="11" t="s">
        <v>628</v>
      </c>
      <c r="QRT59" s="12">
        <v>3</v>
      </c>
      <c r="QRU59" s="272" t="s">
        <v>40</v>
      </c>
      <c r="QRV59" s="23" t="s">
        <v>615</v>
      </c>
      <c r="QRW59" s="11" t="s">
        <v>628</v>
      </c>
      <c r="QRX59" s="12">
        <v>3</v>
      </c>
      <c r="QRY59" s="272" t="s">
        <v>40</v>
      </c>
      <c r="QRZ59" s="23" t="s">
        <v>615</v>
      </c>
      <c r="QSA59" s="11" t="s">
        <v>628</v>
      </c>
      <c r="QSB59" s="12">
        <v>3</v>
      </c>
      <c r="QSC59" s="272" t="s">
        <v>40</v>
      </c>
      <c r="QSD59" s="23" t="s">
        <v>615</v>
      </c>
      <c r="QSE59" s="11" t="s">
        <v>628</v>
      </c>
      <c r="QSF59" s="12">
        <v>3</v>
      </c>
      <c r="QSG59" s="272" t="s">
        <v>40</v>
      </c>
      <c r="QSH59" s="23" t="s">
        <v>615</v>
      </c>
      <c r="QSI59" s="11" t="s">
        <v>628</v>
      </c>
      <c r="QSJ59" s="12">
        <v>3</v>
      </c>
      <c r="QSK59" s="272" t="s">
        <v>40</v>
      </c>
      <c r="QSL59" s="23" t="s">
        <v>615</v>
      </c>
      <c r="QSM59" s="11" t="s">
        <v>628</v>
      </c>
      <c r="QSN59" s="12">
        <v>3</v>
      </c>
      <c r="QSO59" s="272" t="s">
        <v>40</v>
      </c>
      <c r="QSP59" s="23" t="s">
        <v>615</v>
      </c>
      <c r="QSQ59" s="11" t="s">
        <v>628</v>
      </c>
      <c r="QSR59" s="12">
        <v>3</v>
      </c>
      <c r="QSS59" s="272" t="s">
        <v>40</v>
      </c>
      <c r="QST59" s="23" t="s">
        <v>615</v>
      </c>
      <c r="QSU59" s="11" t="s">
        <v>628</v>
      </c>
      <c r="QSV59" s="12">
        <v>3</v>
      </c>
      <c r="QSW59" s="272" t="s">
        <v>40</v>
      </c>
      <c r="QSX59" s="23" t="s">
        <v>615</v>
      </c>
      <c r="QSY59" s="11" t="s">
        <v>628</v>
      </c>
      <c r="QSZ59" s="12">
        <v>3</v>
      </c>
      <c r="QTA59" s="272" t="s">
        <v>40</v>
      </c>
      <c r="QTB59" s="23" t="s">
        <v>615</v>
      </c>
      <c r="QTC59" s="11" t="s">
        <v>628</v>
      </c>
      <c r="QTD59" s="12">
        <v>3</v>
      </c>
      <c r="QTE59" s="272" t="s">
        <v>40</v>
      </c>
      <c r="QTF59" s="23" t="s">
        <v>615</v>
      </c>
      <c r="QTG59" s="11" t="s">
        <v>628</v>
      </c>
      <c r="QTH59" s="12">
        <v>3</v>
      </c>
      <c r="QTI59" s="272" t="s">
        <v>40</v>
      </c>
      <c r="QTJ59" s="23" t="s">
        <v>615</v>
      </c>
      <c r="QTK59" s="11" t="s">
        <v>628</v>
      </c>
      <c r="QTL59" s="12">
        <v>3</v>
      </c>
      <c r="QTM59" s="272" t="s">
        <v>40</v>
      </c>
      <c r="QTN59" s="23" t="s">
        <v>615</v>
      </c>
      <c r="QTO59" s="11" t="s">
        <v>628</v>
      </c>
      <c r="QTP59" s="12">
        <v>3</v>
      </c>
      <c r="QTQ59" s="272" t="s">
        <v>40</v>
      </c>
      <c r="QTR59" s="23" t="s">
        <v>615</v>
      </c>
      <c r="QTS59" s="11" t="s">
        <v>628</v>
      </c>
      <c r="QTT59" s="12">
        <v>3</v>
      </c>
      <c r="QTU59" s="272" t="s">
        <v>40</v>
      </c>
      <c r="QTV59" s="23" t="s">
        <v>615</v>
      </c>
      <c r="QTW59" s="11" t="s">
        <v>628</v>
      </c>
      <c r="QTX59" s="12">
        <v>3</v>
      </c>
      <c r="QTY59" s="272" t="s">
        <v>40</v>
      </c>
      <c r="QTZ59" s="23" t="s">
        <v>615</v>
      </c>
      <c r="QUA59" s="11" t="s">
        <v>628</v>
      </c>
      <c r="QUB59" s="12">
        <v>3</v>
      </c>
      <c r="QUC59" s="272" t="s">
        <v>40</v>
      </c>
      <c r="QUD59" s="23" t="s">
        <v>615</v>
      </c>
      <c r="QUE59" s="11" t="s">
        <v>628</v>
      </c>
      <c r="QUF59" s="12">
        <v>3</v>
      </c>
      <c r="QUG59" s="272" t="s">
        <v>40</v>
      </c>
      <c r="QUH59" s="23" t="s">
        <v>615</v>
      </c>
      <c r="QUI59" s="11" t="s">
        <v>628</v>
      </c>
      <c r="QUJ59" s="12">
        <v>3</v>
      </c>
      <c r="QUK59" s="272" t="s">
        <v>40</v>
      </c>
      <c r="QUL59" s="23" t="s">
        <v>615</v>
      </c>
      <c r="QUM59" s="11" t="s">
        <v>628</v>
      </c>
      <c r="QUN59" s="12">
        <v>3</v>
      </c>
      <c r="QUO59" s="272" t="s">
        <v>40</v>
      </c>
      <c r="QUP59" s="23" t="s">
        <v>615</v>
      </c>
      <c r="QUQ59" s="11" t="s">
        <v>628</v>
      </c>
      <c r="QUR59" s="12">
        <v>3</v>
      </c>
      <c r="QUS59" s="272" t="s">
        <v>40</v>
      </c>
      <c r="QUT59" s="23" t="s">
        <v>615</v>
      </c>
      <c r="QUU59" s="11" t="s">
        <v>628</v>
      </c>
      <c r="QUV59" s="12">
        <v>3</v>
      </c>
      <c r="QUW59" s="272" t="s">
        <v>40</v>
      </c>
      <c r="QUX59" s="23" t="s">
        <v>615</v>
      </c>
      <c r="QUY59" s="11" t="s">
        <v>628</v>
      </c>
      <c r="QUZ59" s="12">
        <v>3</v>
      </c>
      <c r="QVA59" s="272" t="s">
        <v>40</v>
      </c>
      <c r="QVB59" s="23" t="s">
        <v>615</v>
      </c>
      <c r="QVC59" s="11" t="s">
        <v>628</v>
      </c>
      <c r="QVD59" s="12">
        <v>3</v>
      </c>
      <c r="QVE59" s="272" t="s">
        <v>40</v>
      </c>
      <c r="QVF59" s="23" t="s">
        <v>615</v>
      </c>
      <c r="QVG59" s="11" t="s">
        <v>628</v>
      </c>
      <c r="QVH59" s="12">
        <v>3</v>
      </c>
      <c r="QVI59" s="272" t="s">
        <v>40</v>
      </c>
      <c r="QVJ59" s="23" t="s">
        <v>615</v>
      </c>
      <c r="QVK59" s="11" t="s">
        <v>628</v>
      </c>
      <c r="QVL59" s="12">
        <v>3</v>
      </c>
      <c r="QVM59" s="272" t="s">
        <v>40</v>
      </c>
      <c r="QVN59" s="23" t="s">
        <v>615</v>
      </c>
      <c r="QVO59" s="11" t="s">
        <v>628</v>
      </c>
      <c r="QVP59" s="12">
        <v>3</v>
      </c>
      <c r="QVQ59" s="272" t="s">
        <v>40</v>
      </c>
      <c r="QVR59" s="23" t="s">
        <v>615</v>
      </c>
      <c r="QVS59" s="11" t="s">
        <v>628</v>
      </c>
      <c r="QVT59" s="12">
        <v>3</v>
      </c>
      <c r="QVU59" s="272" t="s">
        <v>40</v>
      </c>
      <c r="QVV59" s="23" t="s">
        <v>615</v>
      </c>
      <c r="QVW59" s="11" t="s">
        <v>628</v>
      </c>
      <c r="QVX59" s="12">
        <v>3</v>
      </c>
      <c r="QVY59" s="272" t="s">
        <v>40</v>
      </c>
      <c r="QVZ59" s="23" t="s">
        <v>615</v>
      </c>
      <c r="QWA59" s="11" t="s">
        <v>628</v>
      </c>
      <c r="QWB59" s="12">
        <v>3</v>
      </c>
      <c r="QWC59" s="272" t="s">
        <v>40</v>
      </c>
      <c r="QWD59" s="23" t="s">
        <v>615</v>
      </c>
      <c r="QWE59" s="11" t="s">
        <v>628</v>
      </c>
      <c r="QWF59" s="12">
        <v>3</v>
      </c>
      <c r="QWG59" s="272" t="s">
        <v>40</v>
      </c>
      <c r="QWH59" s="23" t="s">
        <v>615</v>
      </c>
      <c r="QWI59" s="11" t="s">
        <v>628</v>
      </c>
      <c r="QWJ59" s="12">
        <v>3</v>
      </c>
      <c r="QWK59" s="272" t="s">
        <v>40</v>
      </c>
      <c r="QWL59" s="23" t="s">
        <v>615</v>
      </c>
      <c r="QWM59" s="11" t="s">
        <v>628</v>
      </c>
      <c r="QWN59" s="12">
        <v>3</v>
      </c>
      <c r="QWO59" s="272" t="s">
        <v>40</v>
      </c>
      <c r="QWP59" s="23" t="s">
        <v>615</v>
      </c>
      <c r="QWQ59" s="11" t="s">
        <v>628</v>
      </c>
      <c r="QWR59" s="12">
        <v>3</v>
      </c>
      <c r="QWS59" s="272" t="s">
        <v>40</v>
      </c>
      <c r="QWT59" s="23" t="s">
        <v>615</v>
      </c>
      <c r="QWU59" s="11" t="s">
        <v>628</v>
      </c>
      <c r="QWV59" s="12">
        <v>3</v>
      </c>
      <c r="QWW59" s="272" t="s">
        <v>40</v>
      </c>
      <c r="QWX59" s="23" t="s">
        <v>615</v>
      </c>
      <c r="QWY59" s="11" t="s">
        <v>628</v>
      </c>
      <c r="QWZ59" s="12">
        <v>3</v>
      </c>
      <c r="QXA59" s="272" t="s">
        <v>40</v>
      </c>
      <c r="QXB59" s="23" t="s">
        <v>615</v>
      </c>
      <c r="QXC59" s="11" t="s">
        <v>628</v>
      </c>
      <c r="QXD59" s="12">
        <v>3</v>
      </c>
      <c r="QXE59" s="272" t="s">
        <v>40</v>
      </c>
      <c r="QXF59" s="23" t="s">
        <v>615</v>
      </c>
      <c r="QXG59" s="11" t="s">
        <v>628</v>
      </c>
      <c r="QXH59" s="12">
        <v>3</v>
      </c>
      <c r="QXI59" s="272" t="s">
        <v>40</v>
      </c>
      <c r="QXJ59" s="23" t="s">
        <v>615</v>
      </c>
      <c r="QXK59" s="11" t="s">
        <v>628</v>
      </c>
      <c r="QXL59" s="12">
        <v>3</v>
      </c>
      <c r="QXM59" s="272" t="s">
        <v>40</v>
      </c>
      <c r="QXN59" s="23" t="s">
        <v>615</v>
      </c>
      <c r="QXO59" s="11" t="s">
        <v>628</v>
      </c>
      <c r="QXP59" s="12">
        <v>3</v>
      </c>
      <c r="QXQ59" s="272" t="s">
        <v>40</v>
      </c>
      <c r="QXR59" s="23" t="s">
        <v>615</v>
      </c>
      <c r="QXS59" s="11" t="s">
        <v>628</v>
      </c>
      <c r="QXT59" s="12">
        <v>3</v>
      </c>
      <c r="QXU59" s="272" t="s">
        <v>40</v>
      </c>
      <c r="QXV59" s="23" t="s">
        <v>615</v>
      </c>
      <c r="QXW59" s="11" t="s">
        <v>628</v>
      </c>
      <c r="QXX59" s="12">
        <v>3</v>
      </c>
      <c r="QXY59" s="272" t="s">
        <v>40</v>
      </c>
      <c r="QXZ59" s="23" t="s">
        <v>615</v>
      </c>
      <c r="QYA59" s="11" t="s">
        <v>628</v>
      </c>
      <c r="QYB59" s="12">
        <v>3</v>
      </c>
      <c r="QYC59" s="272" t="s">
        <v>40</v>
      </c>
      <c r="QYD59" s="23" t="s">
        <v>615</v>
      </c>
      <c r="QYE59" s="11" t="s">
        <v>628</v>
      </c>
      <c r="QYF59" s="12">
        <v>3</v>
      </c>
      <c r="QYG59" s="272" t="s">
        <v>40</v>
      </c>
      <c r="QYH59" s="23" t="s">
        <v>615</v>
      </c>
      <c r="QYI59" s="11" t="s">
        <v>628</v>
      </c>
      <c r="QYJ59" s="12">
        <v>3</v>
      </c>
      <c r="QYK59" s="272" t="s">
        <v>40</v>
      </c>
      <c r="QYL59" s="23" t="s">
        <v>615</v>
      </c>
      <c r="QYM59" s="11" t="s">
        <v>628</v>
      </c>
      <c r="QYN59" s="12">
        <v>3</v>
      </c>
      <c r="QYO59" s="272" t="s">
        <v>40</v>
      </c>
      <c r="QYP59" s="23" t="s">
        <v>615</v>
      </c>
      <c r="QYQ59" s="11" t="s">
        <v>628</v>
      </c>
      <c r="QYR59" s="12">
        <v>3</v>
      </c>
      <c r="QYS59" s="272" t="s">
        <v>40</v>
      </c>
      <c r="QYT59" s="23" t="s">
        <v>615</v>
      </c>
      <c r="QYU59" s="11" t="s">
        <v>628</v>
      </c>
      <c r="QYV59" s="12">
        <v>3</v>
      </c>
      <c r="QYW59" s="272" t="s">
        <v>40</v>
      </c>
      <c r="QYX59" s="23" t="s">
        <v>615</v>
      </c>
      <c r="QYY59" s="11" t="s">
        <v>628</v>
      </c>
      <c r="QYZ59" s="12">
        <v>3</v>
      </c>
      <c r="QZA59" s="272" t="s">
        <v>40</v>
      </c>
      <c r="QZB59" s="23" t="s">
        <v>615</v>
      </c>
      <c r="QZC59" s="11" t="s">
        <v>628</v>
      </c>
      <c r="QZD59" s="12">
        <v>3</v>
      </c>
      <c r="QZE59" s="272" t="s">
        <v>40</v>
      </c>
      <c r="QZF59" s="23" t="s">
        <v>615</v>
      </c>
      <c r="QZG59" s="11" t="s">
        <v>628</v>
      </c>
      <c r="QZH59" s="12">
        <v>3</v>
      </c>
      <c r="QZI59" s="272" t="s">
        <v>40</v>
      </c>
      <c r="QZJ59" s="23" t="s">
        <v>615</v>
      </c>
      <c r="QZK59" s="11" t="s">
        <v>628</v>
      </c>
      <c r="QZL59" s="12">
        <v>3</v>
      </c>
      <c r="QZM59" s="272" t="s">
        <v>40</v>
      </c>
      <c r="QZN59" s="23" t="s">
        <v>615</v>
      </c>
      <c r="QZO59" s="11" t="s">
        <v>628</v>
      </c>
      <c r="QZP59" s="12">
        <v>3</v>
      </c>
      <c r="QZQ59" s="272" t="s">
        <v>40</v>
      </c>
      <c r="QZR59" s="23" t="s">
        <v>615</v>
      </c>
      <c r="QZS59" s="11" t="s">
        <v>628</v>
      </c>
      <c r="QZT59" s="12">
        <v>3</v>
      </c>
      <c r="QZU59" s="272" t="s">
        <v>40</v>
      </c>
      <c r="QZV59" s="23" t="s">
        <v>615</v>
      </c>
      <c r="QZW59" s="11" t="s">
        <v>628</v>
      </c>
      <c r="QZX59" s="12">
        <v>3</v>
      </c>
      <c r="QZY59" s="272" t="s">
        <v>40</v>
      </c>
      <c r="QZZ59" s="23" t="s">
        <v>615</v>
      </c>
      <c r="RAA59" s="11" t="s">
        <v>628</v>
      </c>
      <c r="RAB59" s="12">
        <v>3</v>
      </c>
      <c r="RAC59" s="272" t="s">
        <v>40</v>
      </c>
      <c r="RAD59" s="23" t="s">
        <v>615</v>
      </c>
      <c r="RAE59" s="11" t="s">
        <v>628</v>
      </c>
      <c r="RAF59" s="12">
        <v>3</v>
      </c>
      <c r="RAG59" s="272" t="s">
        <v>40</v>
      </c>
      <c r="RAH59" s="23" t="s">
        <v>615</v>
      </c>
      <c r="RAI59" s="11" t="s">
        <v>628</v>
      </c>
      <c r="RAJ59" s="12">
        <v>3</v>
      </c>
      <c r="RAK59" s="272" t="s">
        <v>40</v>
      </c>
      <c r="RAL59" s="23" t="s">
        <v>615</v>
      </c>
      <c r="RAM59" s="11" t="s">
        <v>628</v>
      </c>
      <c r="RAN59" s="12">
        <v>3</v>
      </c>
      <c r="RAO59" s="272" t="s">
        <v>40</v>
      </c>
      <c r="RAP59" s="23" t="s">
        <v>615</v>
      </c>
      <c r="RAQ59" s="11" t="s">
        <v>628</v>
      </c>
      <c r="RAR59" s="12">
        <v>3</v>
      </c>
      <c r="RAS59" s="272" t="s">
        <v>40</v>
      </c>
      <c r="RAT59" s="23" t="s">
        <v>615</v>
      </c>
      <c r="RAU59" s="11" t="s">
        <v>628</v>
      </c>
      <c r="RAV59" s="12">
        <v>3</v>
      </c>
      <c r="RAW59" s="272" t="s">
        <v>40</v>
      </c>
      <c r="RAX59" s="23" t="s">
        <v>615</v>
      </c>
      <c r="RAY59" s="11" t="s">
        <v>628</v>
      </c>
      <c r="RAZ59" s="12">
        <v>3</v>
      </c>
      <c r="RBA59" s="272" t="s">
        <v>40</v>
      </c>
      <c r="RBB59" s="23" t="s">
        <v>615</v>
      </c>
      <c r="RBC59" s="11" t="s">
        <v>628</v>
      </c>
      <c r="RBD59" s="12">
        <v>3</v>
      </c>
      <c r="RBE59" s="272" t="s">
        <v>40</v>
      </c>
      <c r="RBF59" s="23" t="s">
        <v>615</v>
      </c>
      <c r="RBG59" s="11" t="s">
        <v>628</v>
      </c>
      <c r="RBH59" s="12">
        <v>3</v>
      </c>
      <c r="RBI59" s="272" t="s">
        <v>40</v>
      </c>
      <c r="RBJ59" s="23" t="s">
        <v>615</v>
      </c>
      <c r="RBK59" s="11" t="s">
        <v>628</v>
      </c>
      <c r="RBL59" s="12">
        <v>3</v>
      </c>
      <c r="RBM59" s="272" t="s">
        <v>40</v>
      </c>
      <c r="RBN59" s="23" t="s">
        <v>615</v>
      </c>
      <c r="RBO59" s="11" t="s">
        <v>628</v>
      </c>
      <c r="RBP59" s="12">
        <v>3</v>
      </c>
      <c r="RBQ59" s="272" t="s">
        <v>40</v>
      </c>
      <c r="RBR59" s="23" t="s">
        <v>615</v>
      </c>
      <c r="RBS59" s="11" t="s">
        <v>628</v>
      </c>
      <c r="RBT59" s="12">
        <v>3</v>
      </c>
      <c r="RBU59" s="272" t="s">
        <v>40</v>
      </c>
      <c r="RBV59" s="23" t="s">
        <v>615</v>
      </c>
      <c r="RBW59" s="11" t="s">
        <v>628</v>
      </c>
      <c r="RBX59" s="12">
        <v>3</v>
      </c>
      <c r="RBY59" s="272" t="s">
        <v>40</v>
      </c>
      <c r="RBZ59" s="23" t="s">
        <v>615</v>
      </c>
      <c r="RCA59" s="11" t="s">
        <v>628</v>
      </c>
      <c r="RCB59" s="12">
        <v>3</v>
      </c>
      <c r="RCC59" s="272" t="s">
        <v>40</v>
      </c>
      <c r="RCD59" s="23" t="s">
        <v>615</v>
      </c>
      <c r="RCE59" s="11" t="s">
        <v>628</v>
      </c>
      <c r="RCF59" s="12">
        <v>3</v>
      </c>
      <c r="RCG59" s="272" t="s">
        <v>40</v>
      </c>
      <c r="RCH59" s="23" t="s">
        <v>615</v>
      </c>
      <c r="RCI59" s="11" t="s">
        <v>628</v>
      </c>
      <c r="RCJ59" s="12">
        <v>3</v>
      </c>
      <c r="RCK59" s="272" t="s">
        <v>40</v>
      </c>
      <c r="RCL59" s="23" t="s">
        <v>615</v>
      </c>
      <c r="RCM59" s="11" t="s">
        <v>628</v>
      </c>
      <c r="RCN59" s="12">
        <v>3</v>
      </c>
      <c r="RCO59" s="272" t="s">
        <v>40</v>
      </c>
      <c r="RCP59" s="23" t="s">
        <v>615</v>
      </c>
      <c r="RCQ59" s="11" t="s">
        <v>628</v>
      </c>
      <c r="RCR59" s="12">
        <v>3</v>
      </c>
      <c r="RCS59" s="272" t="s">
        <v>40</v>
      </c>
      <c r="RCT59" s="23" t="s">
        <v>615</v>
      </c>
      <c r="RCU59" s="11" t="s">
        <v>628</v>
      </c>
      <c r="RCV59" s="12">
        <v>3</v>
      </c>
      <c r="RCW59" s="272" t="s">
        <v>40</v>
      </c>
      <c r="RCX59" s="23" t="s">
        <v>615</v>
      </c>
      <c r="RCY59" s="11" t="s">
        <v>628</v>
      </c>
      <c r="RCZ59" s="12">
        <v>3</v>
      </c>
      <c r="RDA59" s="272" t="s">
        <v>40</v>
      </c>
      <c r="RDB59" s="23" t="s">
        <v>615</v>
      </c>
      <c r="RDC59" s="11" t="s">
        <v>628</v>
      </c>
      <c r="RDD59" s="12">
        <v>3</v>
      </c>
      <c r="RDE59" s="272" t="s">
        <v>40</v>
      </c>
      <c r="RDF59" s="23" t="s">
        <v>615</v>
      </c>
      <c r="RDG59" s="11" t="s">
        <v>628</v>
      </c>
      <c r="RDH59" s="12">
        <v>3</v>
      </c>
      <c r="RDI59" s="272" t="s">
        <v>40</v>
      </c>
      <c r="RDJ59" s="23" t="s">
        <v>615</v>
      </c>
      <c r="RDK59" s="11" t="s">
        <v>628</v>
      </c>
      <c r="RDL59" s="12">
        <v>3</v>
      </c>
      <c r="RDM59" s="272" t="s">
        <v>40</v>
      </c>
      <c r="RDN59" s="23" t="s">
        <v>615</v>
      </c>
      <c r="RDO59" s="11" t="s">
        <v>628</v>
      </c>
      <c r="RDP59" s="12">
        <v>3</v>
      </c>
      <c r="RDQ59" s="272" t="s">
        <v>40</v>
      </c>
      <c r="RDR59" s="23" t="s">
        <v>615</v>
      </c>
      <c r="RDS59" s="11" t="s">
        <v>628</v>
      </c>
      <c r="RDT59" s="12">
        <v>3</v>
      </c>
      <c r="RDU59" s="272" t="s">
        <v>40</v>
      </c>
      <c r="RDV59" s="23" t="s">
        <v>615</v>
      </c>
      <c r="RDW59" s="11" t="s">
        <v>628</v>
      </c>
      <c r="RDX59" s="12">
        <v>3</v>
      </c>
      <c r="RDY59" s="272" t="s">
        <v>40</v>
      </c>
      <c r="RDZ59" s="23" t="s">
        <v>615</v>
      </c>
      <c r="REA59" s="11" t="s">
        <v>628</v>
      </c>
      <c r="REB59" s="12">
        <v>3</v>
      </c>
      <c r="REC59" s="272" t="s">
        <v>40</v>
      </c>
      <c r="RED59" s="23" t="s">
        <v>615</v>
      </c>
      <c r="REE59" s="11" t="s">
        <v>628</v>
      </c>
      <c r="REF59" s="12">
        <v>3</v>
      </c>
      <c r="REG59" s="272" t="s">
        <v>40</v>
      </c>
      <c r="REH59" s="23" t="s">
        <v>615</v>
      </c>
      <c r="REI59" s="11" t="s">
        <v>628</v>
      </c>
      <c r="REJ59" s="12">
        <v>3</v>
      </c>
      <c r="REK59" s="272" t="s">
        <v>40</v>
      </c>
      <c r="REL59" s="23" t="s">
        <v>615</v>
      </c>
      <c r="REM59" s="11" t="s">
        <v>628</v>
      </c>
      <c r="REN59" s="12">
        <v>3</v>
      </c>
      <c r="REO59" s="272" t="s">
        <v>40</v>
      </c>
      <c r="REP59" s="23" t="s">
        <v>615</v>
      </c>
      <c r="REQ59" s="11" t="s">
        <v>628</v>
      </c>
      <c r="RER59" s="12">
        <v>3</v>
      </c>
      <c r="RES59" s="272" t="s">
        <v>40</v>
      </c>
      <c r="RET59" s="23" t="s">
        <v>615</v>
      </c>
      <c r="REU59" s="11" t="s">
        <v>628</v>
      </c>
      <c r="REV59" s="12">
        <v>3</v>
      </c>
      <c r="REW59" s="272" t="s">
        <v>40</v>
      </c>
      <c r="REX59" s="23" t="s">
        <v>615</v>
      </c>
      <c r="REY59" s="11" t="s">
        <v>628</v>
      </c>
      <c r="REZ59" s="12">
        <v>3</v>
      </c>
      <c r="RFA59" s="272" t="s">
        <v>40</v>
      </c>
      <c r="RFB59" s="23" t="s">
        <v>615</v>
      </c>
      <c r="RFC59" s="11" t="s">
        <v>628</v>
      </c>
      <c r="RFD59" s="12">
        <v>3</v>
      </c>
      <c r="RFE59" s="272" t="s">
        <v>40</v>
      </c>
      <c r="RFF59" s="23" t="s">
        <v>615</v>
      </c>
      <c r="RFG59" s="11" t="s">
        <v>628</v>
      </c>
      <c r="RFH59" s="12">
        <v>3</v>
      </c>
      <c r="RFI59" s="272" t="s">
        <v>40</v>
      </c>
      <c r="RFJ59" s="23" t="s">
        <v>615</v>
      </c>
      <c r="RFK59" s="11" t="s">
        <v>628</v>
      </c>
      <c r="RFL59" s="12">
        <v>3</v>
      </c>
      <c r="RFM59" s="272" t="s">
        <v>40</v>
      </c>
      <c r="RFN59" s="23" t="s">
        <v>615</v>
      </c>
      <c r="RFO59" s="11" t="s">
        <v>628</v>
      </c>
      <c r="RFP59" s="12">
        <v>3</v>
      </c>
      <c r="RFQ59" s="272" t="s">
        <v>40</v>
      </c>
      <c r="RFR59" s="23" t="s">
        <v>615</v>
      </c>
      <c r="RFS59" s="11" t="s">
        <v>628</v>
      </c>
      <c r="RFT59" s="12">
        <v>3</v>
      </c>
      <c r="RFU59" s="272" t="s">
        <v>40</v>
      </c>
      <c r="RFV59" s="23" t="s">
        <v>615</v>
      </c>
      <c r="RFW59" s="11" t="s">
        <v>628</v>
      </c>
      <c r="RFX59" s="12">
        <v>3</v>
      </c>
      <c r="RFY59" s="272" t="s">
        <v>40</v>
      </c>
      <c r="RFZ59" s="23" t="s">
        <v>615</v>
      </c>
      <c r="RGA59" s="11" t="s">
        <v>628</v>
      </c>
      <c r="RGB59" s="12">
        <v>3</v>
      </c>
      <c r="RGC59" s="272" t="s">
        <v>40</v>
      </c>
      <c r="RGD59" s="23" t="s">
        <v>615</v>
      </c>
      <c r="RGE59" s="11" t="s">
        <v>628</v>
      </c>
      <c r="RGF59" s="12">
        <v>3</v>
      </c>
      <c r="RGG59" s="272" t="s">
        <v>40</v>
      </c>
      <c r="RGH59" s="23" t="s">
        <v>615</v>
      </c>
      <c r="RGI59" s="11" t="s">
        <v>628</v>
      </c>
      <c r="RGJ59" s="12">
        <v>3</v>
      </c>
      <c r="RGK59" s="272" t="s">
        <v>40</v>
      </c>
      <c r="RGL59" s="23" t="s">
        <v>615</v>
      </c>
      <c r="RGM59" s="11" t="s">
        <v>628</v>
      </c>
      <c r="RGN59" s="12">
        <v>3</v>
      </c>
      <c r="RGO59" s="272" t="s">
        <v>40</v>
      </c>
      <c r="RGP59" s="23" t="s">
        <v>615</v>
      </c>
      <c r="RGQ59" s="11" t="s">
        <v>628</v>
      </c>
      <c r="RGR59" s="12">
        <v>3</v>
      </c>
      <c r="RGS59" s="272" t="s">
        <v>40</v>
      </c>
      <c r="RGT59" s="23" t="s">
        <v>615</v>
      </c>
      <c r="RGU59" s="11" t="s">
        <v>628</v>
      </c>
      <c r="RGV59" s="12">
        <v>3</v>
      </c>
      <c r="RGW59" s="272" t="s">
        <v>40</v>
      </c>
      <c r="RGX59" s="23" t="s">
        <v>615</v>
      </c>
      <c r="RGY59" s="11" t="s">
        <v>628</v>
      </c>
      <c r="RGZ59" s="12">
        <v>3</v>
      </c>
      <c r="RHA59" s="272" t="s">
        <v>40</v>
      </c>
      <c r="RHB59" s="23" t="s">
        <v>615</v>
      </c>
      <c r="RHC59" s="11" t="s">
        <v>628</v>
      </c>
      <c r="RHD59" s="12">
        <v>3</v>
      </c>
      <c r="RHE59" s="272" t="s">
        <v>40</v>
      </c>
      <c r="RHF59" s="23" t="s">
        <v>615</v>
      </c>
      <c r="RHG59" s="11" t="s">
        <v>628</v>
      </c>
      <c r="RHH59" s="12">
        <v>3</v>
      </c>
      <c r="RHI59" s="272" t="s">
        <v>40</v>
      </c>
      <c r="RHJ59" s="23" t="s">
        <v>615</v>
      </c>
      <c r="RHK59" s="11" t="s">
        <v>628</v>
      </c>
      <c r="RHL59" s="12">
        <v>3</v>
      </c>
      <c r="RHM59" s="272" t="s">
        <v>40</v>
      </c>
      <c r="RHN59" s="23" t="s">
        <v>615</v>
      </c>
      <c r="RHO59" s="11" t="s">
        <v>628</v>
      </c>
      <c r="RHP59" s="12">
        <v>3</v>
      </c>
      <c r="RHQ59" s="272" t="s">
        <v>40</v>
      </c>
      <c r="RHR59" s="23" t="s">
        <v>615</v>
      </c>
      <c r="RHS59" s="11" t="s">
        <v>628</v>
      </c>
      <c r="RHT59" s="12">
        <v>3</v>
      </c>
      <c r="RHU59" s="272" t="s">
        <v>40</v>
      </c>
      <c r="RHV59" s="23" t="s">
        <v>615</v>
      </c>
      <c r="RHW59" s="11" t="s">
        <v>628</v>
      </c>
      <c r="RHX59" s="12">
        <v>3</v>
      </c>
      <c r="RHY59" s="272" t="s">
        <v>40</v>
      </c>
      <c r="RHZ59" s="23" t="s">
        <v>615</v>
      </c>
      <c r="RIA59" s="11" t="s">
        <v>628</v>
      </c>
      <c r="RIB59" s="12">
        <v>3</v>
      </c>
      <c r="RIC59" s="272" t="s">
        <v>40</v>
      </c>
      <c r="RID59" s="23" t="s">
        <v>615</v>
      </c>
      <c r="RIE59" s="11" t="s">
        <v>628</v>
      </c>
      <c r="RIF59" s="12">
        <v>3</v>
      </c>
      <c r="RIG59" s="272" t="s">
        <v>40</v>
      </c>
      <c r="RIH59" s="23" t="s">
        <v>615</v>
      </c>
      <c r="RII59" s="11" t="s">
        <v>628</v>
      </c>
      <c r="RIJ59" s="12">
        <v>3</v>
      </c>
      <c r="RIK59" s="272" t="s">
        <v>40</v>
      </c>
      <c r="RIL59" s="23" t="s">
        <v>615</v>
      </c>
      <c r="RIM59" s="11" t="s">
        <v>628</v>
      </c>
      <c r="RIN59" s="12">
        <v>3</v>
      </c>
      <c r="RIO59" s="272" t="s">
        <v>40</v>
      </c>
      <c r="RIP59" s="23" t="s">
        <v>615</v>
      </c>
      <c r="RIQ59" s="11" t="s">
        <v>628</v>
      </c>
      <c r="RIR59" s="12">
        <v>3</v>
      </c>
      <c r="RIS59" s="272" t="s">
        <v>40</v>
      </c>
      <c r="RIT59" s="23" t="s">
        <v>615</v>
      </c>
      <c r="RIU59" s="11" t="s">
        <v>628</v>
      </c>
      <c r="RIV59" s="12">
        <v>3</v>
      </c>
      <c r="RIW59" s="272" t="s">
        <v>40</v>
      </c>
      <c r="RIX59" s="23" t="s">
        <v>615</v>
      </c>
      <c r="RIY59" s="11" t="s">
        <v>628</v>
      </c>
      <c r="RIZ59" s="12">
        <v>3</v>
      </c>
      <c r="RJA59" s="272" t="s">
        <v>40</v>
      </c>
      <c r="RJB59" s="23" t="s">
        <v>615</v>
      </c>
      <c r="RJC59" s="11" t="s">
        <v>628</v>
      </c>
      <c r="RJD59" s="12">
        <v>3</v>
      </c>
      <c r="RJE59" s="272" t="s">
        <v>40</v>
      </c>
      <c r="RJF59" s="23" t="s">
        <v>615</v>
      </c>
      <c r="RJG59" s="11" t="s">
        <v>628</v>
      </c>
      <c r="RJH59" s="12">
        <v>3</v>
      </c>
      <c r="RJI59" s="272" t="s">
        <v>40</v>
      </c>
      <c r="RJJ59" s="23" t="s">
        <v>615</v>
      </c>
      <c r="RJK59" s="11" t="s">
        <v>628</v>
      </c>
      <c r="RJL59" s="12">
        <v>3</v>
      </c>
      <c r="RJM59" s="272" t="s">
        <v>40</v>
      </c>
      <c r="RJN59" s="23" t="s">
        <v>615</v>
      </c>
      <c r="RJO59" s="11" t="s">
        <v>628</v>
      </c>
      <c r="RJP59" s="12">
        <v>3</v>
      </c>
      <c r="RJQ59" s="272" t="s">
        <v>40</v>
      </c>
      <c r="RJR59" s="23" t="s">
        <v>615</v>
      </c>
      <c r="RJS59" s="11" t="s">
        <v>628</v>
      </c>
      <c r="RJT59" s="12">
        <v>3</v>
      </c>
      <c r="RJU59" s="272" t="s">
        <v>40</v>
      </c>
      <c r="RJV59" s="23" t="s">
        <v>615</v>
      </c>
      <c r="RJW59" s="11" t="s">
        <v>628</v>
      </c>
      <c r="RJX59" s="12">
        <v>3</v>
      </c>
      <c r="RJY59" s="272" t="s">
        <v>40</v>
      </c>
      <c r="RJZ59" s="23" t="s">
        <v>615</v>
      </c>
      <c r="RKA59" s="11" t="s">
        <v>628</v>
      </c>
      <c r="RKB59" s="12">
        <v>3</v>
      </c>
      <c r="RKC59" s="272" t="s">
        <v>40</v>
      </c>
      <c r="RKD59" s="23" t="s">
        <v>615</v>
      </c>
      <c r="RKE59" s="11" t="s">
        <v>628</v>
      </c>
      <c r="RKF59" s="12">
        <v>3</v>
      </c>
      <c r="RKG59" s="272" t="s">
        <v>40</v>
      </c>
      <c r="RKH59" s="23" t="s">
        <v>615</v>
      </c>
      <c r="RKI59" s="11" t="s">
        <v>628</v>
      </c>
      <c r="RKJ59" s="12">
        <v>3</v>
      </c>
      <c r="RKK59" s="272" t="s">
        <v>40</v>
      </c>
      <c r="RKL59" s="23" t="s">
        <v>615</v>
      </c>
      <c r="RKM59" s="11" t="s">
        <v>628</v>
      </c>
      <c r="RKN59" s="12">
        <v>3</v>
      </c>
      <c r="RKO59" s="272" t="s">
        <v>40</v>
      </c>
      <c r="RKP59" s="23" t="s">
        <v>615</v>
      </c>
      <c r="RKQ59" s="11" t="s">
        <v>628</v>
      </c>
      <c r="RKR59" s="12">
        <v>3</v>
      </c>
      <c r="RKS59" s="272" t="s">
        <v>40</v>
      </c>
      <c r="RKT59" s="23" t="s">
        <v>615</v>
      </c>
      <c r="RKU59" s="11" t="s">
        <v>628</v>
      </c>
      <c r="RKV59" s="12">
        <v>3</v>
      </c>
      <c r="RKW59" s="272" t="s">
        <v>40</v>
      </c>
      <c r="RKX59" s="23" t="s">
        <v>615</v>
      </c>
      <c r="RKY59" s="11" t="s">
        <v>628</v>
      </c>
      <c r="RKZ59" s="12">
        <v>3</v>
      </c>
      <c r="RLA59" s="272" t="s">
        <v>40</v>
      </c>
      <c r="RLB59" s="23" t="s">
        <v>615</v>
      </c>
      <c r="RLC59" s="11" t="s">
        <v>628</v>
      </c>
      <c r="RLD59" s="12">
        <v>3</v>
      </c>
      <c r="RLE59" s="272" t="s">
        <v>40</v>
      </c>
      <c r="RLF59" s="23" t="s">
        <v>615</v>
      </c>
      <c r="RLG59" s="11" t="s">
        <v>628</v>
      </c>
      <c r="RLH59" s="12">
        <v>3</v>
      </c>
      <c r="RLI59" s="272" t="s">
        <v>40</v>
      </c>
      <c r="RLJ59" s="23" t="s">
        <v>615</v>
      </c>
      <c r="RLK59" s="11" t="s">
        <v>628</v>
      </c>
      <c r="RLL59" s="12">
        <v>3</v>
      </c>
      <c r="RLM59" s="272" t="s">
        <v>40</v>
      </c>
      <c r="RLN59" s="23" t="s">
        <v>615</v>
      </c>
      <c r="RLO59" s="11" t="s">
        <v>628</v>
      </c>
      <c r="RLP59" s="12">
        <v>3</v>
      </c>
      <c r="RLQ59" s="272" t="s">
        <v>40</v>
      </c>
      <c r="RLR59" s="23" t="s">
        <v>615</v>
      </c>
      <c r="RLS59" s="11" t="s">
        <v>628</v>
      </c>
      <c r="RLT59" s="12">
        <v>3</v>
      </c>
      <c r="RLU59" s="272" t="s">
        <v>40</v>
      </c>
      <c r="RLV59" s="23" t="s">
        <v>615</v>
      </c>
      <c r="RLW59" s="11" t="s">
        <v>628</v>
      </c>
      <c r="RLX59" s="12">
        <v>3</v>
      </c>
      <c r="RLY59" s="272" t="s">
        <v>40</v>
      </c>
      <c r="RLZ59" s="23" t="s">
        <v>615</v>
      </c>
      <c r="RMA59" s="11" t="s">
        <v>628</v>
      </c>
      <c r="RMB59" s="12">
        <v>3</v>
      </c>
      <c r="RMC59" s="272" t="s">
        <v>40</v>
      </c>
      <c r="RMD59" s="23" t="s">
        <v>615</v>
      </c>
      <c r="RME59" s="11" t="s">
        <v>628</v>
      </c>
      <c r="RMF59" s="12">
        <v>3</v>
      </c>
      <c r="RMG59" s="272" t="s">
        <v>40</v>
      </c>
      <c r="RMH59" s="23" t="s">
        <v>615</v>
      </c>
      <c r="RMI59" s="11" t="s">
        <v>628</v>
      </c>
      <c r="RMJ59" s="12">
        <v>3</v>
      </c>
      <c r="RMK59" s="272" t="s">
        <v>40</v>
      </c>
      <c r="RML59" s="23" t="s">
        <v>615</v>
      </c>
      <c r="RMM59" s="11" t="s">
        <v>628</v>
      </c>
      <c r="RMN59" s="12">
        <v>3</v>
      </c>
      <c r="RMO59" s="272" t="s">
        <v>40</v>
      </c>
      <c r="RMP59" s="23" t="s">
        <v>615</v>
      </c>
      <c r="RMQ59" s="11" t="s">
        <v>628</v>
      </c>
      <c r="RMR59" s="12">
        <v>3</v>
      </c>
      <c r="RMS59" s="272" t="s">
        <v>40</v>
      </c>
      <c r="RMT59" s="23" t="s">
        <v>615</v>
      </c>
      <c r="RMU59" s="11" t="s">
        <v>628</v>
      </c>
      <c r="RMV59" s="12">
        <v>3</v>
      </c>
      <c r="RMW59" s="272" t="s">
        <v>40</v>
      </c>
      <c r="RMX59" s="23" t="s">
        <v>615</v>
      </c>
      <c r="RMY59" s="11" t="s">
        <v>628</v>
      </c>
      <c r="RMZ59" s="12">
        <v>3</v>
      </c>
      <c r="RNA59" s="272" t="s">
        <v>40</v>
      </c>
      <c r="RNB59" s="23" t="s">
        <v>615</v>
      </c>
      <c r="RNC59" s="11" t="s">
        <v>628</v>
      </c>
      <c r="RND59" s="12">
        <v>3</v>
      </c>
      <c r="RNE59" s="272" t="s">
        <v>40</v>
      </c>
      <c r="RNF59" s="23" t="s">
        <v>615</v>
      </c>
      <c r="RNG59" s="11" t="s">
        <v>628</v>
      </c>
      <c r="RNH59" s="12">
        <v>3</v>
      </c>
      <c r="RNI59" s="272" t="s">
        <v>40</v>
      </c>
      <c r="RNJ59" s="23" t="s">
        <v>615</v>
      </c>
      <c r="RNK59" s="11" t="s">
        <v>628</v>
      </c>
      <c r="RNL59" s="12">
        <v>3</v>
      </c>
      <c r="RNM59" s="272" t="s">
        <v>40</v>
      </c>
      <c r="RNN59" s="23" t="s">
        <v>615</v>
      </c>
      <c r="RNO59" s="11" t="s">
        <v>628</v>
      </c>
      <c r="RNP59" s="12">
        <v>3</v>
      </c>
      <c r="RNQ59" s="272" t="s">
        <v>40</v>
      </c>
      <c r="RNR59" s="23" t="s">
        <v>615</v>
      </c>
      <c r="RNS59" s="11" t="s">
        <v>628</v>
      </c>
      <c r="RNT59" s="12">
        <v>3</v>
      </c>
      <c r="RNU59" s="272" t="s">
        <v>40</v>
      </c>
      <c r="RNV59" s="23" t="s">
        <v>615</v>
      </c>
      <c r="RNW59" s="11" t="s">
        <v>628</v>
      </c>
      <c r="RNX59" s="12">
        <v>3</v>
      </c>
      <c r="RNY59" s="272" t="s">
        <v>40</v>
      </c>
      <c r="RNZ59" s="23" t="s">
        <v>615</v>
      </c>
      <c r="ROA59" s="11" t="s">
        <v>628</v>
      </c>
      <c r="ROB59" s="12">
        <v>3</v>
      </c>
      <c r="ROC59" s="272" t="s">
        <v>40</v>
      </c>
      <c r="ROD59" s="23" t="s">
        <v>615</v>
      </c>
      <c r="ROE59" s="11" t="s">
        <v>628</v>
      </c>
      <c r="ROF59" s="12">
        <v>3</v>
      </c>
      <c r="ROG59" s="272" t="s">
        <v>40</v>
      </c>
      <c r="ROH59" s="23" t="s">
        <v>615</v>
      </c>
      <c r="ROI59" s="11" t="s">
        <v>628</v>
      </c>
      <c r="ROJ59" s="12">
        <v>3</v>
      </c>
      <c r="ROK59" s="272" t="s">
        <v>40</v>
      </c>
      <c r="ROL59" s="23" t="s">
        <v>615</v>
      </c>
      <c r="ROM59" s="11" t="s">
        <v>628</v>
      </c>
      <c r="RON59" s="12">
        <v>3</v>
      </c>
      <c r="ROO59" s="272" t="s">
        <v>40</v>
      </c>
      <c r="ROP59" s="23" t="s">
        <v>615</v>
      </c>
      <c r="ROQ59" s="11" t="s">
        <v>628</v>
      </c>
      <c r="ROR59" s="12">
        <v>3</v>
      </c>
      <c r="ROS59" s="272" t="s">
        <v>40</v>
      </c>
      <c r="ROT59" s="23" t="s">
        <v>615</v>
      </c>
      <c r="ROU59" s="11" t="s">
        <v>628</v>
      </c>
      <c r="ROV59" s="12">
        <v>3</v>
      </c>
      <c r="ROW59" s="272" t="s">
        <v>40</v>
      </c>
      <c r="ROX59" s="23" t="s">
        <v>615</v>
      </c>
      <c r="ROY59" s="11" t="s">
        <v>628</v>
      </c>
      <c r="ROZ59" s="12">
        <v>3</v>
      </c>
      <c r="RPA59" s="272" t="s">
        <v>40</v>
      </c>
      <c r="RPB59" s="23" t="s">
        <v>615</v>
      </c>
      <c r="RPC59" s="11" t="s">
        <v>628</v>
      </c>
      <c r="RPD59" s="12">
        <v>3</v>
      </c>
      <c r="RPE59" s="272" t="s">
        <v>40</v>
      </c>
      <c r="RPF59" s="23" t="s">
        <v>615</v>
      </c>
      <c r="RPG59" s="11" t="s">
        <v>628</v>
      </c>
      <c r="RPH59" s="12">
        <v>3</v>
      </c>
      <c r="RPI59" s="272" t="s">
        <v>40</v>
      </c>
      <c r="RPJ59" s="23" t="s">
        <v>615</v>
      </c>
      <c r="RPK59" s="11" t="s">
        <v>628</v>
      </c>
      <c r="RPL59" s="12">
        <v>3</v>
      </c>
      <c r="RPM59" s="272" t="s">
        <v>40</v>
      </c>
      <c r="RPN59" s="23" t="s">
        <v>615</v>
      </c>
      <c r="RPO59" s="11" t="s">
        <v>628</v>
      </c>
      <c r="RPP59" s="12">
        <v>3</v>
      </c>
      <c r="RPQ59" s="272" t="s">
        <v>40</v>
      </c>
      <c r="RPR59" s="23" t="s">
        <v>615</v>
      </c>
      <c r="RPS59" s="11" t="s">
        <v>628</v>
      </c>
      <c r="RPT59" s="12">
        <v>3</v>
      </c>
      <c r="RPU59" s="272" t="s">
        <v>40</v>
      </c>
      <c r="RPV59" s="23" t="s">
        <v>615</v>
      </c>
      <c r="RPW59" s="11" t="s">
        <v>628</v>
      </c>
      <c r="RPX59" s="12">
        <v>3</v>
      </c>
      <c r="RPY59" s="272" t="s">
        <v>40</v>
      </c>
      <c r="RPZ59" s="23" t="s">
        <v>615</v>
      </c>
      <c r="RQA59" s="11" t="s">
        <v>628</v>
      </c>
      <c r="RQB59" s="12">
        <v>3</v>
      </c>
      <c r="RQC59" s="272" t="s">
        <v>40</v>
      </c>
      <c r="RQD59" s="23" t="s">
        <v>615</v>
      </c>
      <c r="RQE59" s="11" t="s">
        <v>628</v>
      </c>
      <c r="RQF59" s="12">
        <v>3</v>
      </c>
      <c r="RQG59" s="272" t="s">
        <v>40</v>
      </c>
      <c r="RQH59" s="23" t="s">
        <v>615</v>
      </c>
      <c r="RQI59" s="11" t="s">
        <v>628</v>
      </c>
      <c r="RQJ59" s="12">
        <v>3</v>
      </c>
      <c r="RQK59" s="272" t="s">
        <v>40</v>
      </c>
      <c r="RQL59" s="23" t="s">
        <v>615</v>
      </c>
      <c r="RQM59" s="11" t="s">
        <v>628</v>
      </c>
      <c r="RQN59" s="12">
        <v>3</v>
      </c>
      <c r="RQO59" s="272" t="s">
        <v>40</v>
      </c>
      <c r="RQP59" s="23" t="s">
        <v>615</v>
      </c>
      <c r="RQQ59" s="11" t="s">
        <v>628</v>
      </c>
      <c r="RQR59" s="12">
        <v>3</v>
      </c>
      <c r="RQS59" s="272" t="s">
        <v>40</v>
      </c>
      <c r="RQT59" s="23" t="s">
        <v>615</v>
      </c>
      <c r="RQU59" s="11" t="s">
        <v>628</v>
      </c>
      <c r="RQV59" s="12">
        <v>3</v>
      </c>
      <c r="RQW59" s="272" t="s">
        <v>40</v>
      </c>
      <c r="RQX59" s="23" t="s">
        <v>615</v>
      </c>
      <c r="RQY59" s="11" t="s">
        <v>628</v>
      </c>
      <c r="RQZ59" s="12">
        <v>3</v>
      </c>
      <c r="RRA59" s="272" t="s">
        <v>40</v>
      </c>
      <c r="RRB59" s="23" t="s">
        <v>615</v>
      </c>
      <c r="RRC59" s="11" t="s">
        <v>628</v>
      </c>
      <c r="RRD59" s="12">
        <v>3</v>
      </c>
      <c r="RRE59" s="272" t="s">
        <v>40</v>
      </c>
      <c r="RRF59" s="23" t="s">
        <v>615</v>
      </c>
      <c r="RRG59" s="11" t="s">
        <v>628</v>
      </c>
      <c r="RRH59" s="12">
        <v>3</v>
      </c>
      <c r="RRI59" s="272" t="s">
        <v>40</v>
      </c>
      <c r="RRJ59" s="23" t="s">
        <v>615</v>
      </c>
      <c r="RRK59" s="11" t="s">
        <v>628</v>
      </c>
      <c r="RRL59" s="12">
        <v>3</v>
      </c>
      <c r="RRM59" s="272" t="s">
        <v>40</v>
      </c>
      <c r="RRN59" s="23" t="s">
        <v>615</v>
      </c>
      <c r="RRO59" s="11" t="s">
        <v>628</v>
      </c>
      <c r="RRP59" s="12">
        <v>3</v>
      </c>
      <c r="RRQ59" s="272" t="s">
        <v>40</v>
      </c>
      <c r="RRR59" s="23" t="s">
        <v>615</v>
      </c>
      <c r="RRS59" s="11" t="s">
        <v>628</v>
      </c>
      <c r="RRT59" s="12">
        <v>3</v>
      </c>
      <c r="RRU59" s="272" t="s">
        <v>40</v>
      </c>
      <c r="RRV59" s="23" t="s">
        <v>615</v>
      </c>
      <c r="RRW59" s="11" t="s">
        <v>628</v>
      </c>
      <c r="RRX59" s="12">
        <v>3</v>
      </c>
      <c r="RRY59" s="272" t="s">
        <v>40</v>
      </c>
      <c r="RRZ59" s="23" t="s">
        <v>615</v>
      </c>
      <c r="RSA59" s="11" t="s">
        <v>628</v>
      </c>
      <c r="RSB59" s="12">
        <v>3</v>
      </c>
      <c r="RSC59" s="272" t="s">
        <v>40</v>
      </c>
      <c r="RSD59" s="23" t="s">
        <v>615</v>
      </c>
      <c r="RSE59" s="11" t="s">
        <v>628</v>
      </c>
      <c r="RSF59" s="12">
        <v>3</v>
      </c>
      <c r="RSG59" s="272" t="s">
        <v>40</v>
      </c>
      <c r="RSH59" s="23" t="s">
        <v>615</v>
      </c>
      <c r="RSI59" s="11" t="s">
        <v>628</v>
      </c>
      <c r="RSJ59" s="12">
        <v>3</v>
      </c>
      <c r="RSK59" s="272" t="s">
        <v>40</v>
      </c>
      <c r="RSL59" s="23" t="s">
        <v>615</v>
      </c>
      <c r="RSM59" s="11" t="s">
        <v>628</v>
      </c>
      <c r="RSN59" s="12">
        <v>3</v>
      </c>
      <c r="RSO59" s="272" t="s">
        <v>40</v>
      </c>
      <c r="RSP59" s="23" t="s">
        <v>615</v>
      </c>
      <c r="RSQ59" s="11" t="s">
        <v>628</v>
      </c>
      <c r="RSR59" s="12">
        <v>3</v>
      </c>
      <c r="RSS59" s="272" t="s">
        <v>40</v>
      </c>
      <c r="RST59" s="23" t="s">
        <v>615</v>
      </c>
      <c r="RSU59" s="11" t="s">
        <v>628</v>
      </c>
      <c r="RSV59" s="12">
        <v>3</v>
      </c>
      <c r="RSW59" s="272" t="s">
        <v>40</v>
      </c>
      <c r="RSX59" s="23" t="s">
        <v>615</v>
      </c>
      <c r="RSY59" s="11" t="s">
        <v>628</v>
      </c>
      <c r="RSZ59" s="12">
        <v>3</v>
      </c>
      <c r="RTA59" s="272" t="s">
        <v>40</v>
      </c>
      <c r="RTB59" s="23" t="s">
        <v>615</v>
      </c>
      <c r="RTC59" s="11" t="s">
        <v>628</v>
      </c>
      <c r="RTD59" s="12">
        <v>3</v>
      </c>
      <c r="RTE59" s="272" t="s">
        <v>40</v>
      </c>
      <c r="RTF59" s="23" t="s">
        <v>615</v>
      </c>
      <c r="RTG59" s="11" t="s">
        <v>628</v>
      </c>
      <c r="RTH59" s="12">
        <v>3</v>
      </c>
      <c r="RTI59" s="272" t="s">
        <v>40</v>
      </c>
      <c r="RTJ59" s="23" t="s">
        <v>615</v>
      </c>
      <c r="RTK59" s="11" t="s">
        <v>628</v>
      </c>
      <c r="RTL59" s="12">
        <v>3</v>
      </c>
      <c r="RTM59" s="272" t="s">
        <v>40</v>
      </c>
      <c r="RTN59" s="23" t="s">
        <v>615</v>
      </c>
      <c r="RTO59" s="11" t="s">
        <v>628</v>
      </c>
      <c r="RTP59" s="12">
        <v>3</v>
      </c>
      <c r="RTQ59" s="272" t="s">
        <v>40</v>
      </c>
      <c r="RTR59" s="23" t="s">
        <v>615</v>
      </c>
      <c r="RTS59" s="11" t="s">
        <v>628</v>
      </c>
      <c r="RTT59" s="12">
        <v>3</v>
      </c>
      <c r="RTU59" s="272" t="s">
        <v>40</v>
      </c>
      <c r="RTV59" s="23" t="s">
        <v>615</v>
      </c>
      <c r="RTW59" s="11" t="s">
        <v>628</v>
      </c>
      <c r="RTX59" s="12">
        <v>3</v>
      </c>
      <c r="RTY59" s="272" t="s">
        <v>40</v>
      </c>
      <c r="RTZ59" s="23" t="s">
        <v>615</v>
      </c>
      <c r="RUA59" s="11" t="s">
        <v>628</v>
      </c>
      <c r="RUB59" s="12">
        <v>3</v>
      </c>
      <c r="RUC59" s="272" t="s">
        <v>40</v>
      </c>
      <c r="RUD59" s="23" t="s">
        <v>615</v>
      </c>
      <c r="RUE59" s="11" t="s">
        <v>628</v>
      </c>
      <c r="RUF59" s="12">
        <v>3</v>
      </c>
      <c r="RUG59" s="272" t="s">
        <v>40</v>
      </c>
      <c r="RUH59" s="23" t="s">
        <v>615</v>
      </c>
      <c r="RUI59" s="11" t="s">
        <v>628</v>
      </c>
      <c r="RUJ59" s="12">
        <v>3</v>
      </c>
      <c r="RUK59" s="272" t="s">
        <v>40</v>
      </c>
      <c r="RUL59" s="23" t="s">
        <v>615</v>
      </c>
      <c r="RUM59" s="11" t="s">
        <v>628</v>
      </c>
      <c r="RUN59" s="12">
        <v>3</v>
      </c>
      <c r="RUO59" s="272" t="s">
        <v>40</v>
      </c>
      <c r="RUP59" s="23" t="s">
        <v>615</v>
      </c>
      <c r="RUQ59" s="11" t="s">
        <v>628</v>
      </c>
      <c r="RUR59" s="12">
        <v>3</v>
      </c>
      <c r="RUS59" s="272" t="s">
        <v>40</v>
      </c>
      <c r="RUT59" s="23" t="s">
        <v>615</v>
      </c>
      <c r="RUU59" s="11" t="s">
        <v>628</v>
      </c>
      <c r="RUV59" s="12">
        <v>3</v>
      </c>
      <c r="RUW59" s="272" t="s">
        <v>40</v>
      </c>
      <c r="RUX59" s="23" t="s">
        <v>615</v>
      </c>
      <c r="RUY59" s="11" t="s">
        <v>628</v>
      </c>
      <c r="RUZ59" s="12">
        <v>3</v>
      </c>
      <c r="RVA59" s="272" t="s">
        <v>40</v>
      </c>
      <c r="RVB59" s="23" t="s">
        <v>615</v>
      </c>
      <c r="RVC59" s="11" t="s">
        <v>628</v>
      </c>
      <c r="RVD59" s="12">
        <v>3</v>
      </c>
      <c r="RVE59" s="272" t="s">
        <v>40</v>
      </c>
      <c r="RVF59" s="23" t="s">
        <v>615</v>
      </c>
      <c r="RVG59" s="11" t="s">
        <v>628</v>
      </c>
      <c r="RVH59" s="12">
        <v>3</v>
      </c>
      <c r="RVI59" s="272" t="s">
        <v>40</v>
      </c>
      <c r="RVJ59" s="23" t="s">
        <v>615</v>
      </c>
      <c r="RVK59" s="11" t="s">
        <v>628</v>
      </c>
      <c r="RVL59" s="12">
        <v>3</v>
      </c>
      <c r="RVM59" s="272" t="s">
        <v>40</v>
      </c>
      <c r="RVN59" s="23" t="s">
        <v>615</v>
      </c>
      <c r="RVO59" s="11" t="s">
        <v>628</v>
      </c>
      <c r="RVP59" s="12">
        <v>3</v>
      </c>
      <c r="RVQ59" s="272" t="s">
        <v>40</v>
      </c>
      <c r="RVR59" s="23" t="s">
        <v>615</v>
      </c>
      <c r="RVS59" s="11" t="s">
        <v>628</v>
      </c>
      <c r="RVT59" s="12">
        <v>3</v>
      </c>
      <c r="RVU59" s="272" t="s">
        <v>40</v>
      </c>
      <c r="RVV59" s="23" t="s">
        <v>615</v>
      </c>
      <c r="RVW59" s="11" t="s">
        <v>628</v>
      </c>
      <c r="RVX59" s="12">
        <v>3</v>
      </c>
      <c r="RVY59" s="272" t="s">
        <v>40</v>
      </c>
      <c r="RVZ59" s="23" t="s">
        <v>615</v>
      </c>
      <c r="RWA59" s="11" t="s">
        <v>628</v>
      </c>
      <c r="RWB59" s="12">
        <v>3</v>
      </c>
      <c r="RWC59" s="272" t="s">
        <v>40</v>
      </c>
      <c r="RWD59" s="23" t="s">
        <v>615</v>
      </c>
      <c r="RWE59" s="11" t="s">
        <v>628</v>
      </c>
      <c r="RWF59" s="12">
        <v>3</v>
      </c>
      <c r="RWG59" s="272" t="s">
        <v>40</v>
      </c>
      <c r="RWH59" s="23" t="s">
        <v>615</v>
      </c>
      <c r="RWI59" s="11" t="s">
        <v>628</v>
      </c>
      <c r="RWJ59" s="12">
        <v>3</v>
      </c>
      <c r="RWK59" s="272" t="s">
        <v>40</v>
      </c>
      <c r="RWL59" s="23" t="s">
        <v>615</v>
      </c>
      <c r="RWM59" s="11" t="s">
        <v>628</v>
      </c>
      <c r="RWN59" s="12">
        <v>3</v>
      </c>
      <c r="RWO59" s="272" t="s">
        <v>40</v>
      </c>
      <c r="RWP59" s="23" t="s">
        <v>615</v>
      </c>
      <c r="RWQ59" s="11" t="s">
        <v>628</v>
      </c>
      <c r="RWR59" s="12">
        <v>3</v>
      </c>
      <c r="RWS59" s="272" t="s">
        <v>40</v>
      </c>
      <c r="RWT59" s="23" t="s">
        <v>615</v>
      </c>
      <c r="RWU59" s="11" t="s">
        <v>628</v>
      </c>
      <c r="RWV59" s="12">
        <v>3</v>
      </c>
      <c r="RWW59" s="272" t="s">
        <v>40</v>
      </c>
      <c r="RWX59" s="23" t="s">
        <v>615</v>
      </c>
      <c r="RWY59" s="11" t="s">
        <v>628</v>
      </c>
      <c r="RWZ59" s="12">
        <v>3</v>
      </c>
      <c r="RXA59" s="272" t="s">
        <v>40</v>
      </c>
      <c r="RXB59" s="23" t="s">
        <v>615</v>
      </c>
      <c r="RXC59" s="11" t="s">
        <v>628</v>
      </c>
      <c r="RXD59" s="12">
        <v>3</v>
      </c>
      <c r="RXE59" s="272" t="s">
        <v>40</v>
      </c>
      <c r="RXF59" s="23" t="s">
        <v>615</v>
      </c>
      <c r="RXG59" s="11" t="s">
        <v>628</v>
      </c>
      <c r="RXH59" s="12">
        <v>3</v>
      </c>
      <c r="RXI59" s="272" t="s">
        <v>40</v>
      </c>
      <c r="RXJ59" s="23" t="s">
        <v>615</v>
      </c>
      <c r="RXK59" s="11" t="s">
        <v>628</v>
      </c>
      <c r="RXL59" s="12">
        <v>3</v>
      </c>
      <c r="RXM59" s="272" t="s">
        <v>40</v>
      </c>
      <c r="RXN59" s="23" t="s">
        <v>615</v>
      </c>
      <c r="RXO59" s="11" t="s">
        <v>628</v>
      </c>
      <c r="RXP59" s="12">
        <v>3</v>
      </c>
      <c r="RXQ59" s="272" t="s">
        <v>40</v>
      </c>
      <c r="RXR59" s="23" t="s">
        <v>615</v>
      </c>
      <c r="RXS59" s="11" t="s">
        <v>628</v>
      </c>
      <c r="RXT59" s="12">
        <v>3</v>
      </c>
      <c r="RXU59" s="272" t="s">
        <v>40</v>
      </c>
      <c r="RXV59" s="23" t="s">
        <v>615</v>
      </c>
      <c r="RXW59" s="11" t="s">
        <v>628</v>
      </c>
      <c r="RXX59" s="12">
        <v>3</v>
      </c>
      <c r="RXY59" s="272" t="s">
        <v>40</v>
      </c>
      <c r="RXZ59" s="23" t="s">
        <v>615</v>
      </c>
      <c r="RYA59" s="11" t="s">
        <v>628</v>
      </c>
      <c r="RYB59" s="12">
        <v>3</v>
      </c>
      <c r="RYC59" s="272" t="s">
        <v>40</v>
      </c>
      <c r="RYD59" s="23" t="s">
        <v>615</v>
      </c>
      <c r="RYE59" s="11" t="s">
        <v>628</v>
      </c>
      <c r="RYF59" s="12">
        <v>3</v>
      </c>
      <c r="RYG59" s="272" t="s">
        <v>40</v>
      </c>
      <c r="RYH59" s="23" t="s">
        <v>615</v>
      </c>
      <c r="RYI59" s="11" t="s">
        <v>628</v>
      </c>
      <c r="RYJ59" s="12">
        <v>3</v>
      </c>
      <c r="RYK59" s="272" t="s">
        <v>40</v>
      </c>
      <c r="RYL59" s="23" t="s">
        <v>615</v>
      </c>
      <c r="RYM59" s="11" t="s">
        <v>628</v>
      </c>
      <c r="RYN59" s="12">
        <v>3</v>
      </c>
      <c r="RYO59" s="272" t="s">
        <v>40</v>
      </c>
      <c r="RYP59" s="23" t="s">
        <v>615</v>
      </c>
      <c r="RYQ59" s="11" t="s">
        <v>628</v>
      </c>
      <c r="RYR59" s="12">
        <v>3</v>
      </c>
      <c r="RYS59" s="272" t="s">
        <v>40</v>
      </c>
      <c r="RYT59" s="23" t="s">
        <v>615</v>
      </c>
      <c r="RYU59" s="11" t="s">
        <v>628</v>
      </c>
      <c r="RYV59" s="12">
        <v>3</v>
      </c>
      <c r="RYW59" s="272" t="s">
        <v>40</v>
      </c>
      <c r="RYX59" s="23" t="s">
        <v>615</v>
      </c>
      <c r="RYY59" s="11" t="s">
        <v>628</v>
      </c>
      <c r="RYZ59" s="12">
        <v>3</v>
      </c>
      <c r="RZA59" s="272" t="s">
        <v>40</v>
      </c>
      <c r="RZB59" s="23" t="s">
        <v>615</v>
      </c>
      <c r="RZC59" s="11" t="s">
        <v>628</v>
      </c>
      <c r="RZD59" s="12">
        <v>3</v>
      </c>
      <c r="RZE59" s="272" t="s">
        <v>40</v>
      </c>
      <c r="RZF59" s="23" t="s">
        <v>615</v>
      </c>
      <c r="RZG59" s="11" t="s">
        <v>628</v>
      </c>
      <c r="RZH59" s="12">
        <v>3</v>
      </c>
      <c r="RZI59" s="272" t="s">
        <v>40</v>
      </c>
      <c r="RZJ59" s="23" t="s">
        <v>615</v>
      </c>
      <c r="RZK59" s="11" t="s">
        <v>628</v>
      </c>
      <c r="RZL59" s="12">
        <v>3</v>
      </c>
      <c r="RZM59" s="272" t="s">
        <v>40</v>
      </c>
      <c r="RZN59" s="23" t="s">
        <v>615</v>
      </c>
      <c r="RZO59" s="11" t="s">
        <v>628</v>
      </c>
      <c r="RZP59" s="12">
        <v>3</v>
      </c>
      <c r="RZQ59" s="272" t="s">
        <v>40</v>
      </c>
      <c r="RZR59" s="23" t="s">
        <v>615</v>
      </c>
      <c r="RZS59" s="11" t="s">
        <v>628</v>
      </c>
      <c r="RZT59" s="12">
        <v>3</v>
      </c>
      <c r="RZU59" s="272" t="s">
        <v>40</v>
      </c>
      <c r="RZV59" s="23" t="s">
        <v>615</v>
      </c>
      <c r="RZW59" s="11" t="s">
        <v>628</v>
      </c>
      <c r="RZX59" s="12">
        <v>3</v>
      </c>
      <c r="RZY59" s="272" t="s">
        <v>40</v>
      </c>
      <c r="RZZ59" s="23" t="s">
        <v>615</v>
      </c>
      <c r="SAA59" s="11" t="s">
        <v>628</v>
      </c>
      <c r="SAB59" s="12">
        <v>3</v>
      </c>
      <c r="SAC59" s="272" t="s">
        <v>40</v>
      </c>
      <c r="SAD59" s="23" t="s">
        <v>615</v>
      </c>
      <c r="SAE59" s="11" t="s">
        <v>628</v>
      </c>
      <c r="SAF59" s="12">
        <v>3</v>
      </c>
      <c r="SAG59" s="272" t="s">
        <v>40</v>
      </c>
      <c r="SAH59" s="23" t="s">
        <v>615</v>
      </c>
      <c r="SAI59" s="11" t="s">
        <v>628</v>
      </c>
      <c r="SAJ59" s="12">
        <v>3</v>
      </c>
      <c r="SAK59" s="272" t="s">
        <v>40</v>
      </c>
      <c r="SAL59" s="23" t="s">
        <v>615</v>
      </c>
      <c r="SAM59" s="11" t="s">
        <v>628</v>
      </c>
      <c r="SAN59" s="12">
        <v>3</v>
      </c>
      <c r="SAO59" s="272" t="s">
        <v>40</v>
      </c>
      <c r="SAP59" s="23" t="s">
        <v>615</v>
      </c>
      <c r="SAQ59" s="11" t="s">
        <v>628</v>
      </c>
      <c r="SAR59" s="12">
        <v>3</v>
      </c>
      <c r="SAS59" s="272" t="s">
        <v>40</v>
      </c>
      <c r="SAT59" s="23" t="s">
        <v>615</v>
      </c>
      <c r="SAU59" s="11" t="s">
        <v>628</v>
      </c>
      <c r="SAV59" s="12">
        <v>3</v>
      </c>
      <c r="SAW59" s="272" t="s">
        <v>40</v>
      </c>
      <c r="SAX59" s="23" t="s">
        <v>615</v>
      </c>
      <c r="SAY59" s="11" t="s">
        <v>628</v>
      </c>
      <c r="SAZ59" s="12">
        <v>3</v>
      </c>
      <c r="SBA59" s="272" t="s">
        <v>40</v>
      </c>
      <c r="SBB59" s="23" t="s">
        <v>615</v>
      </c>
      <c r="SBC59" s="11" t="s">
        <v>628</v>
      </c>
      <c r="SBD59" s="12">
        <v>3</v>
      </c>
      <c r="SBE59" s="272" t="s">
        <v>40</v>
      </c>
      <c r="SBF59" s="23" t="s">
        <v>615</v>
      </c>
      <c r="SBG59" s="11" t="s">
        <v>628</v>
      </c>
      <c r="SBH59" s="12">
        <v>3</v>
      </c>
      <c r="SBI59" s="272" t="s">
        <v>40</v>
      </c>
      <c r="SBJ59" s="23" t="s">
        <v>615</v>
      </c>
      <c r="SBK59" s="11" t="s">
        <v>628</v>
      </c>
      <c r="SBL59" s="12">
        <v>3</v>
      </c>
      <c r="SBM59" s="272" t="s">
        <v>40</v>
      </c>
      <c r="SBN59" s="23" t="s">
        <v>615</v>
      </c>
      <c r="SBO59" s="11" t="s">
        <v>628</v>
      </c>
      <c r="SBP59" s="12">
        <v>3</v>
      </c>
      <c r="SBQ59" s="272" t="s">
        <v>40</v>
      </c>
      <c r="SBR59" s="23" t="s">
        <v>615</v>
      </c>
      <c r="SBS59" s="11" t="s">
        <v>628</v>
      </c>
      <c r="SBT59" s="12">
        <v>3</v>
      </c>
      <c r="SBU59" s="272" t="s">
        <v>40</v>
      </c>
      <c r="SBV59" s="23" t="s">
        <v>615</v>
      </c>
      <c r="SBW59" s="11" t="s">
        <v>628</v>
      </c>
      <c r="SBX59" s="12">
        <v>3</v>
      </c>
      <c r="SBY59" s="272" t="s">
        <v>40</v>
      </c>
      <c r="SBZ59" s="23" t="s">
        <v>615</v>
      </c>
      <c r="SCA59" s="11" t="s">
        <v>628</v>
      </c>
      <c r="SCB59" s="12">
        <v>3</v>
      </c>
      <c r="SCC59" s="272" t="s">
        <v>40</v>
      </c>
      <c r="SCD59" s="23" t="s">
        <v>615</v>
      </c>
      <c r="SCE59" s="11" t="s">
        <v>628</v>
      </c>
      <c r="SCF59" s="12">
        <v>3</v>
      </c>
      <c r="SCG59" s="272" t="s">
        <v>40</v>
      </c>
      <c r="SCH59" s="23" t="s">
        <v>615</v>
      </c>
      <c r="SCI59" s="11" t="s">
        <v>628</v>
      </c>
      <c r="SCJ59" s="12">
        <v>3</v>
      </c>
      <c r="SCK59" s="272" t="s">
        <v>40</v>
      </c>
      <c r="SCL59" s="23" t="s">
        <v>615</v>
      </c>
      <c r="SCM59" s="11" t="s">
        <v>628</v>
      </c>
      <c r="SCN59" s="12">
        <v>3</v>
      </c>
      <c r="SCO59" s="272" t="s">
        <v>40</v>
      </c>
      <c r="SCP59" s="23" t="s">
        <v>615</v>
      </c>
      <c r="SCQ59" s="11" t="s">
        <v>628</v>
      </c>
      <c r="SCR59" s="12">
        <v>3</v>
      </c>
      <c r="SCS59" s="272" t="s">
        <v>40</v>
      </c>
      <c r="SCT59" s="23" t="s">
        <v>615</v>
      </c>
      <c r="SCU59" s="11" t="s">
        <v>628</v>
      </c>
      <c r="SCV59" s="12">
        <v>3</v>
      </c>
      <c r="SCW59" s="272" t="s">
        <v>40</v>
      </c>
      <c r="SCX59" s="23" t="s">
        <v>615</v>
      </c>
      <c r="SCY59" s="11" t="s">
        <v>628</v>
      </c>
      <c r="SCZ59" s="12">
        <v>3</v>
      </c>
      <c r="SDA59" s="272" t="s">
        <v>40</v>
      </c>
      <c r="SDB59" s="23" t="s">
        <v>615</v>
      </c>
      <c r="SDC59" s="11" t="s">
        <v>628</v>
      </c>
      <c r="SDD59" s="12">
        <v>3</v>
      </c>
      <c r="SDE59" s="272" t="s">
        <v>40</v>
      </c>
      <c r="SDF59" s="23" t="s">
        <v>615</v>
      </c>
      <c r="SDG59" s="11" t="s">
        <v>628</v>
      </c>
      <c r="SDH59" s="12">
        <v>3</v>
      </c>
      <c r="SDI59" s="272" t="s">
        <v>40</v>
      </c>
      <c r="SDJ59" s="23" t="s">
        <v>615</v>
      </c>
      <c r="SDK59" s="11" t="s">
        <v>628</v>
      </c>
      <c r="SDL59" s="12">
        <v>3</v>
      </c>
      <c r="SDM59" s="272" t="s">
        <v>40</v>
      </c>
      <c r="SDN59" s="23" t="s">
        <v>615</v>
      </c>
      <c r="SDO59" s="11" t="s">
        <v>628</v>
      </c>
      <c r="SDP59" s="12">
        <v>3</v>
      </c>
      <c r="SDQ59" s="272" t="s">
        <v>40</v>
      </c>
      <c r="SDR59" s="23" t="s">
        <v>615</v>
      </c>
      <c r="SDS59" s="11" t="s">
        <v>628</v>
      </c>
      <c r="SDT59" s="12">
        <v>3</v>
      </c>
      <c r="SDU59" s="272" t="s">
        <v>40</v>
      </c>
      <c r="SDV59" s="23" t="s">
        <v>615</v>
      </c>
      <c r="SDW59" s="11" t="s">
        <v>628</v>
      </c>
      <c r="SDX59" s="12">
        <v>3</v>
      </c>
      <c r="SDY59" s="272" t="s">
        <v>40</v>
      </c>
      <c r="SDZ59" s="23" t="s">
        <v>615</v>
      </c>
      <c r="SEA59" s="11" t="s">
        <v>628</v>
      </c>
      <c r="SEB59" s="12">
        <v>3</v>
      </c>
      <c r="SEC59" s="272" t="s">
        <v>40</v>
      </c>
      <c r="SED59" s="23" t="s">
        <v>615</v>
      </c>
      <c r="SEE59" s="11" t="s">
        <v>628</v>
      </c>
      <c r="SEF59" s="12">
        <v>3</v>
      </c>
      <c r="SEG59" s="272" t="s">
        <v>40</v>
      </c>
      <c r="SEH59" s="23" t="s">
        <v>615</v>
      </c>
      <c r="SEI59" s="11" t="s">
        <v>628</v>
      </c>
      <c r="SEJ59" s="12">
        <v>3</v>
      </c>
      <c r="SEK59" s="272" t="s">
        <v>40</v>
      </c>
      <c r="SEL59" s="23" t="s">
        <v>615</v>
      </c>
      <c r="SEM59" s="11" t="s">
        <v>628</v>
      </c>
      <c r="SEN59" s="12">
        <v>3</v>
      </c>
      <c r="SEO59" s="272" t="s">
        <v>40</v>
      </c>
      <c r="SEP59" s="23" t="s">
        <v>615</v>
      </c>
      <c r="SEQ59" s="11" t="s">
        <v>628</v>
      </c>
      <c r="SER59" s="12">
        <v>3</v>
      </c>
      <c r="SES59" s="272" t="s">
        <v>40</v>
      </c>
      <c r="SET59" s="23" t="s">
        <v>615</v>
      </c>
      <c r="SEU59" s="11" t="s">
        <v>628</v>
      </c>
      <c r="SEV59" s="12">
        <v>3</v>
      </c>
      <c r="SEW59" s="272" t="s">
        <v>40</v>
      </c>
      <c r="SEX59" s="23" t="s">
        <v>615</v>
      </c>
      <c r="SEY59" s="11" t="s">
        <v>628</v>
      </c>
      <c r="SEZ59" s="12">
        <v>3</v>
      </c>
      <c r="SFA59" s="272" t="s">
        <v>40</v>
      </c>
      <c r="SFB59" s="23" t="s">
        <v>615</v>
      </c>
      <c r="SFC59" s="11" t="s">
        <v>628</v>
      </c>
      <c r="SFD59" s="12">
        <v>3</v>
      </c>
      <c r="SFE59" s="272" t="s">
        <v>40</v>
      </c>
      <c r="SFF59" s="23" t="s">
        <v>615</v>
      </c>
      <c r="SFG59" s="11" t="s">
        <v>628</v>
      </c>
      <c r="SFH59" s="12">
        <v>3</v>
      </c>
      <c r="SFI59" s="272" t="s">
        <v>40</v>
      </c>
      <c r="SFJ59" s="23" t="s">
        <v>615</v>
      </c>
      <c r="SFK59" s="11" t="s">
        <v>628</v>
      </c>
      <c r="SFL59" s="12">
        <v>3</v>
      </c>
      <c r="SFM59" s="272" t="s">
        <v>40</v>
      </c>
      <c r="SFN59" s="23" t="s">
        <v>615</v>
      </c>
      <c r="SFO59" s="11" t="s">
        <v>628</v>
      </c>
      <c r="SFP59" s="12">
        <v>3</v>
      </c>
      <c r="SFQ59" s="272" t="s">
        <v>40</v>
      </c>
      <c r="SFR59" s="23" t="s">
        <v>615</v>
      </c>
      <c r="SFS59" s="11" t="s">
        <v>628</v>
      </c>
      <c r="SFT59" s="12">
        <v>3</v>
      </c>
      <c r="SFU59" s="272" t="s">
        <v>40</v>
      </c>
      <c r="SFV59" s="23" t="s">
        <v>615</v>
      </c>
      <c r="SFW59" s="11" t="s">
        <v>628</v>
      </c>
      <c r="SFX59" s="12">
        <v>3</v>
      </c>
      <c r="SFY59" s="272" t="s">
        <v>40</v>
      </c>
      <c r="SFZ59" s="23" t="s">
        <v>615</v>
      </c>
      <c r="SGA59" s="11" t="s">
        <v>628</v>
      </c>
      <c r="SGB59" s="12">
        <v>3</v>
      </c>
      <c r="SGC59" s="272" t="s">
        <v>40</v>
      </c>
      <c r="SGD59" s="23" t="s">
        <v>615</v>
      </c>
      <c r="SGE59" s="11" t="s">
        <v>628</v>
      </c>
      <c r="SGF59" s="12">
        <v>3</v>
      </c>
      <c r="SGG59" s="272" t="s">
        <v>40</v>
      </c>
      <c r="SGH59" s="23" t="s">
        <v>615</v>
      </c>
      <c r="SGI59" s="11" t="s">
        <v>628</v>
      </c>
      <c r="SGJ59" s="12">
        <v>3</v>
      </c>
      <c r="SGK59" s="272" t="s">
        <v>40</v>
      </c>
      <c r="SGL59" s="23" t="s">
        <v>615</v>
      </c>
      <c r="SGM59" s="11" t="s">
        <v>628</v>
      </c>
      <c r="SGN59" s="12">
        <v>3</v>
      </c>
      <c r="SGO59" s="272" t="s">
        <v>40</v>
      </c>
      <c r="SGP59" s="23" t="s">
        <v>615</v>
      </c>
      <c r="SGQ59" s="11" t="s">
        <v>628</v>
      </c>
      <c r="SGR59" s="12">
        <v>3</v>
      </c>
      <c r="SGS59" s="272" t="s">
        <v>40</v>
      </c>
      <c r="SGT59" s="23" t="s">
        <v>615</v>
      </c>
      <c r="SGU59" s="11" t="s">
        <v>628</v>
      </c>
      <c r="SGV59" s="12">
        <v>3</v>
      </c>
      <c r="SGW59" s="272" t="s">
        <v>40</v>
      </c>
      <c r="SGX59" s="23" t="s">
        <v>615</v>
      </c>
      <c r="SGY59" s="11" t="s">
        <v>628</v>
      </c>
      <c r="SGZ59" s="12">
        <v>3</v>
      </c>
      <c r="SHA59" s="272" t="s">
        <v>40</v>
      </c>
      <c r="SHB59" s="23" t="s">
        <v>615</v>
      </c>
      <c r="SHC59" s="11" t="s">
        <v>628</v>
      </c>
      <c r="SHD59" s="12">
        <v>3</v>
      </c>
      <c r="SHE59" s="272" t="s">
        <v>40</v>
      </c>
      <c r="SHF59" s="23" t="s">
        <v>615</v>
      </c>
      <c r="SHG59" s="11" t="s">
        <v>628</v>
      </c>
      <c r="SHH59" s="12">
        <v>3</v>
      </c>
      <c r="SHI59" s="272" t="s">
        <v>40</v>
      </c>
      <c r="SHJ59" s="23" t="s">
        <v>615</v>
      </c>
      <c r="SHK59" s="11" t="s">
        <v>628</v>
      </c>
      <c r="SHL59" s="12">
        <v>3</v>
      </c>
      <c r="SHM59" s="272" t="s">
        <v>40</v>
      </c>
      <c r="SHN59" s="23" t="s">
        <v>615</v>
      </c>
      <c r="SHO59" s="11" t="s">
        <v>628</v>
      </c>
      <c r="SHP59" s="12">
        <v>3</v>
      </c>
      <c r="SHQ59" s="272" t="s">
        <v>40</v>
      </c>
      <c r="SHR59" s="23" t="s">
        <v>615</v>
      </c>
      <c r="SHS59" s="11" t="s">
        <v>628</v>
      </c>
      <c r="SHT59" s="12">
        <v>3</v>
      </c>
      <c r="SHU59" s="272" t="s">
        <v>40</v>
      </c>
      <c r="SHV59" s="23" t="s">
        <v>615</v>
      </c>
      <c r="SHW59" s="11" t="s">
        <v>628</v>
      </c>
      <c r="SHX59" s="12">
        <v>3</v>
      </c>
      <c r="SHY59" s="272" t="s">
        <v>40</v>
      </c>
      <c r="SHZ59" s="23" t="s">
        <v>615</v>
      </c>
      <c r="SIA59" s="11" t="s">
        <v>628</v>
      </c>
      <c r="SIB59" s="12">
        <v>3</v>
      </c>
      <c r="SIC59" s="272" t="s">
        <v>40</v>
      </c>
      <c r="SID59" s="23" t="s">
        <v>615</v>
      </c>
      <c r="SIE59" s="11" t="s">
        <v>628</v>
      </c>
      <c r="SIF59" s="12">
        <v>3</v>
      </c>
      <c r="SIG59" s="272" t="s">
        <v>40</v>
      </c>
      <c r="SIH59" s="23" t="s">
        <v>615</v>
      </c>
      <c r="SII59" s="11" t="s">
        <v>628</v>
      </c>
      <c r="SIJ59" s="12">
        <v>3</v>
      </c>
      <c r="SIK59" s="272" t="s">
        <v>40</v>
      </c>
      <c r="SIL59" s="23" t="s">
        <v>615</v>
      </c>
      <c r="SIM59" s="11" t="s">
        <v>628</v>
      </c>
      <c r="SIN59" s="12">
        <v>3</v>
      </c>
      <c r="SIO59" s="272" t="s">
        <v>40</v>
      </c>
      <c r="SIP59" s="23" t="s">
        <v>615</v>
      </c>
      <c r="SIQ59" s="11" t="s">
        <v>628</v>
      </c>
      <c r="SIR59" s="12">
        <v>3</v>
      </c>
      <c r="SIS59" s="272" t="s">
        <v>40</v>
      </c>
      <c r="SIT59" s="23" t="s">
        <v>615</v>
      </c>
      <c r="SIU59" s="11" t="s">
        <v>628</v>
      </c>
      <c r="SIV59" s="12">
        <v>3</v>
      </c>
      <c r="SIW59" s="272" t="s">
        <v>40</v>
      </c>
      <c r="SIX59" s="23" t="s">
        <v>615</v>
      </c>
      <c r="SIY59" s="11" t="s">
        <v>628</v>
      </c>
      <c r="SIZ59" s="12">
        <v>3</v>
      </c>
      <c r="SJA59" s="272" t="s">
        <v>40</v>
      </c>
      <c r="SJB59" s="23" t="s">
        <v>615</v>
      </c>
      <c r="SJC59" s="11" t="s">
        <v>628</v>
      </c>
      <c r="SJD59" s="12">
        <v>3</v>
      </c>
      <c r="SJE59" s="272" t="s">
        <v>40</v>
      </c>
      <c r="SJF59" s="23" t="s">
        <v>615</v>
      </c>
      <c r="SJG59" s="11" t="s">
        <v>628</v>
      </c>
      <c r="SJH59" s="12">
        <v>3</v>
      </c>
      <c r="SJI59" s="272" t="s">
        <v>40</v>
      </c>
      <c r="SJJ59" s="23" t="s">
        <v>615</v>
      </c>
      <c r="SJK59" s="11" t="s">
        <v>628</v>
      </c>
      <c r="SJL59" s="12">
        <v>3</v>
      </c>
      <c r="SJM59" s="272" t="s">
        <v>40</v>
      </c>
      <c r="SJN59" s="23" t="s">
        <v>615</v>
      </c>
      <c r="SJO59" s="11" t="s">
        <v>628</v>
      </c>
      <c r="SJP59" s="12">
        <v>3</v>
      </c>
      <c r="SJQ59" s="272" t="s">
        <v>40</v>
      </c>
      <c r="SJR59" s="23" t="s">
        <v>615</v>
      </c>
      <c r="SJS59" s="11" t="s">
        <v>628</v>
      </c>
      <c r="SJT59" s="12">
        <v>3</v>
      </c>
      <c r="SJU59" s="272" t="s">
        <v>40</v>
      </c>
      <c r="SJV59" s="23" t="s">
        <v>615</v>
      </c>
      <c r="SJW59" s="11" t="s">
        <v>628</v>
      </c>
      <c r="SJX59" s="12">
        <v>3</v>
      </c>
      <c r="SJY59" s="272" t="s">
        <v>40</v>
      </c>
      <c r="SJZ59" s="23" t="s">
        <v>615</v>
      </c>
      <c r="SKA59" s="11" t="s">
        <v>628</v>
      </c>
      <c r="SKB59" s="12">
        <v>3</v>
      </c>
      <c r="SKC59" s="272" t="s">
        <v>40</v>
      </c>
      <c r="SKD59" s="23" t="s">
        <v>615</v>
      </c>
      <c r="SKE59" s="11" t="s">
        <v>628</v>
      </c>
      <c r="SKF59" s="12">
        <v>3</v>
      </c>
      <c r="SKG59" s="272" t="s">
        <v>40</v>
      </c>
      <c r="SKH59" s="23" t="s">
        <v>615</v>
      </c>
      <c r="SKI59" s="11" t="s">
        <v>628</v>
      </c>
      <c r="SKJ59" s="12">
        <v>3</v>
      </c>
      <c r="SKK59" s="272" t="s">
        <v>40</v>
      </c>
      <c r="SKL59" s="23" t="s">
        <v>615</v>
      </c>
      <c r="SKM59" s="11" t="s">
        <v>628</v>
      </c>
      <c r="SKN59" s="12">
        <v>3</v>
      </c>
      <c r="SKO59" s="272" t="s">
        <v>40</v>
      </c>
      <c r="SKP59" s="23" t="s">
        <v>615</v>
      </c>
      <c r="SKQ59" s="11" t="s">
        <v>628</v>
      </c>
      <c r="SKR59" s="12">
        <v>3</v>
      </c>
      <c r="SKS59" s="272" t="s">
        <v>40</v>
      </c>
      <c r="SKT59" s="23" t="s">
        <v>615</v>
      </c>
      <c r="SKU59" s="11" t="s">
        <v>628</v>
      </c>
      <c r="SKV59" s="12">
        <v>3</v>
      </c>
      <c r="SKW59" s="272" t="s">
        <v>40</v>
      </c>
      <c r="SKX59" s="23" t="s">
        <v>615</v>
      </c>
      <c r="SKY59" s="11" t="s">
        <v>628</v>
      </c>
      <c r="SKZ59" s="12">
        <v>3</v>
      </c>
      <c r="SLA59" s="272" t="s">
        <v>40</v>
      </c>
      <c r="SLB59" s="23" t="s">
        <v>615</v>
      </c>
      <c r="SLC59" s="11" t="s">
        <v>628</v>
      </c>
      <c r="SLD59" s="12">
        <v>3</v>
      </c>
      <c r="SLE59" s="272" t="s">
        <v>40</v>
      </c>
      <c r="SLF59" s="23" t="s">
        <v>615</v>
      </c>
      <c r="SLG59" s="11" t="s">
        <v>628</v>
      </c>
      <c r="SLH59" s="12">
        <v>3</v>
      </c>
      <c r="SLI59" s="272" t="s">
        <v>40</v>
      </c>
      <c r="SLJ59" s="23" t="s">
        <v>615</v>
      </c>
      <c r="SLK59" s="11" t="s">
        <v>628</v>
      </c>
      <c r="SLL59" s="12">
        <v>3</v>
      </c>
      <c r="SLM59" s="272" t="s">
        <v>40</v>
      </c>
      <c r="SLN59" s="23" t="s">
        <v>615</v>
      </c>
      <c r="SLO59" s="11" t="s">
        <v>628</v>
      </c>
      <c r="SLP59" s="12">
        <v>3</v>
      </c>
      <c r="SLQ59" s="272" t="s">
        <v>40</v>
      </c>
      <c r="SLR59" s="23" t="s">
        <v>615</v>
      </c>
      <c r="SLS59" s="11" t="s">
        <v>628</v>
      </c>
      <c r="SLT59" s="12">
        <v>3</v>
      </c>
      <c r="SLU59" s="272" t="s">
        <v>40</v>
      </c>
      <c r="SLV59" s="23" t="s">
        <v>615</v>
      </c>
      <c r="SLW59" s="11" t="s">
        <v>628</v>
      </c>
      <c r="SLX59" s="12">
        <v>3</v>
      </c>
      <c r="SLY59" s="272" t="s">
        <v>40</v>
      </c>
      <c r="SLZ59" s="23" t="s">
        <v>615</v>
      </c>
      <c r="SMA59" s="11" t="s">
        <v>628</v>
      </c>
      <c r="SMB59" s="12">
        <v>3</v>
      </c>
      <c r="SMC59" s="272" t="s">
        <v>40</v>
      </c>
      <c r="SMD59" s="23" t="s">
        <v>615</v>
      </c>
      <c r="SME59" s="11" t="s">
        <v>628</v>
      </c>
      <c r="SMF59" s="12">
        <v>3</v>
      </c>
      <c r="SMG59" s="272" t="s">
        <v>40</v>
      </c>
      <c r="SMH59" s="23" t="s">
        <v>615</v>
      </c>
      <c r="SMI59" s="11" t="s">
        <v>628</v>
      </c>
      <c r="SMJ59" s="12">
        <v>3</v>
      </c>
      <c r="SMK59" s="272" t="s">
        <v>40</v>
      </c>
      <c r="SML59" s="23" t="s">
        <v>615</v>
      </c>
      <c r="SMM59" s="11" t="s">
        <v>628</v>
      </c>
      <c r="SMN59" s="12">
        <v>3</v>
      </c>
      <c r="SMO59" s="272" t="s">
        <v>40</v>
      </c>
      <c r="SMP59" s="23" t="s">
        <v>615</v>
      </c>
      <c r="SMQ59" s="11" t="s">
        <v>628</v>
      </c>
      <c r="SMR59" s="12">
        <v>3</v>
      </c>
      <c r="SMS59" s="272" t="s">
        <v>40</v>
      </c>
      <c r="SMT59" s="23" t="s">
        <v>615</v>
      </c>
      <c r="SMU59" s="11" t="s">
        <v>628</v>
      </c>
      <c r="SMV59" s="12">
        <v>3</v>
      </c>
      <c r="SMW59" s="272" t="s">
        <v>40</v>
      </c>
      <c r="SMX59" s="23" t="s">
        <v>615</v>
      </c>
      <c r="SMY59" s="11" t="s">
        <v>628</v>
      </c>
      <c r="SMZ59" s="12">
        <v>3</v>
      </c>
      <c r="SNA59" s="272" t="s">
        <v>40</v>
      </c>
      <c r="SNB59" s="23" t="s">
        <v>615</v>
      </c>
      <c r="SNC59" s="11" t="s">
        <v>628</v>
      </c>
      <c r="SND59" s="12">
        <v>3</v>
      </c>
      <c r="SNE59" s="272" t="s">
        <v>40</v>
      </c>
      <c r="SNF59" s="23" t="s">
        <v>615</v>
      </c>
      <c r="SNG59" s="11" t="s">
        <v>628</v>
      </c>
      <c r="SNH59" s="12">
        <v>3</v>
      </c>
      <c r="SNI59" s="272" t="s">
        <v>40</v>
      </c>
      <c r="SNJ59" s="23" t="s">
        <v>615</v>
      </c>
      <c r="SNK59" s="11" t="s">
        <v>628</v>
      </c>
      <c r="SNL59" s="12">
        <v>3</v>
      </c>
      <c r="SNM59" s="272" t="s">
        <v>40</v>
      </c>
      <c r="SNN59" s="23" t="s">
        <v>615</v>
      </c>
      <c r="SNO59" s="11" t="s">
        <v>628</v>
      </c>
      <c r="SNP59" s="12">
        <v>3</v>
      </c>
      <c r="SNQ59" s="272" t="s">
        <v>40</v>
      </c>
      <c r="SNR59" s="23" t="s">
        <v>615</v>
      </c>
      <c r="SNS59" s="11" t="s">
        <v>628</v>
      </c>
      <c r="SNT59" s="12">
        <v>3</v>
      </c>
      <c r="SNU59" s="272" t="s">
        <v>40</v>
      </c>
      <c r="SNV59" s="23" t="s">
        <v>615</v>
      </c>
      <c r="SNW59" s="11" t="s">
        <v>628</v>
      </c>
      <c r="SNX59" s="12">
        <v>3</v>
      </c>
      <c r="SNY59" s="272" t="s">
        <v>40</v>
      </c>
      <c r="SNZ59" s="23" t="s">
        <v>615</v>
      </c>
      <c r="SOA59" s="11" t="s">
        <v>628</v>
      </c>
      <c r="SOB59" s="12">
        <v>3</v>
      </c>
      <c r="SOC59" s="272" t="s">
        <v>40</v>
      </c>
      <c r="SOD59" s="23" t="s">
        <v>615</v>
      </c>
      <c r="SOE59" s="11" t="s">
        <v>628</v>
      </c>
      <c r="SOF59" s="12">
        <v>3</v>
      </c>
      <c r="SOG59" s="272" t="s">
        <v>40</v>
      </c>
      <c r="SOH59" s="23" t="s">
        <v>615</v>
      </c>
      <c r="SOI59" s="11" t="s">
        <v>628</v>
      </c>
      <c r="SOJ59" s="12">
        <v>3</v>
      </c>
      <c r="SOK59" s="272" t="s">
        <v>40</v>
      </c>
      <c r="SOL59" s="23" t="s">
        <v>615</v>
      </c>
      <c r="SOM59" s="11" t="s">
        <v>628</v>
      </c>
      <c r="SON59" s="12">
        <v>3</v>
      </c>
      <c r="SOO59" s="272" t="s">
        <v>40</v>
      </c>
      <c r="SOP59" s="23" t="s">
        <v>615</v>
      </c>
      <c r="SOQ59" s="11" t="s">
        <v>628</v>
      </c>
      <c r="SOR59" s="12">
        <v>3</v>
      </c>
      <c r="SOS59" s="272" t="s">
        <v>40</v>
      </c>
      <c r="SOT59" s="23" t="s">
        <v>615</v>
      </c>
      <c r="SOU59" s="11" t="s">
        <v>628</v>
      </c>
      <c r="SOV59" s="12">
        <v>3</v>
      </c>
      <c r="SOW59" s="272" t="s">
        <v>40</v>
      </c>
      <c r="SOX59" s="23" t="s">
        <v>615</v>
      </c>
      <c r="SOY59" s="11" t="s">
        <v>628</v>
      </c>
      <c r="SOZ59" s="12">
        <v>3</v>
      </c>
      <c r="SPA59" s="272" t="s">
        <v>40</v>
      </c>
      <c r="SPB59" s="23" t="s">
        <v>615</v>
      </c>
      <c r="SPC59" s="11" t="s">
        <v>628</v>
      </c>
      <c r="SPD59" s="12">
        <v>3</v>
      </c>
      <c r="SPE59" s="272" t="s">
        <v>40</v>
      </c>
      <c r="SPF59" s="23" t="s">
        <v>615</v>
      </c>
      <c r="SPG59" s="11" t="s">
        <v>628</v>
      </c>
      <c r="SPH59" s="12">
        <v>3</v>
      </c>
      <c r="SPI59" s="272" t="s">
        <v>40</v>
      </c>
      <c r="SPJ59" s="23" t="s">
        <v>615</v>
      </c>
      <c r="SPK59" s="11" t="s">
        <v>628</v>
      </c>
      <c r="SPL59" s="12">
        <v>3</v>
      </c>
      <c r="SPM59" s="272" t="s">
        <v>40</v>
      </c>
      <c r="SPN59" s="23" t="s">
        <v>615</v>
      </c>
      <c r="SPO59" s="11" t="s">
        <v>628</v>
      </c>
      <c r="SPP59" s="12">
        <v>3</v>
      </c>
      <c r="SPQ59" s="272" t="s">
        <v>40</v>
      </c>
      <c r="SPR59" s="23" t="s">
        <v>615</v>
      </c>
      <c r="SPS59" s="11" t="s">
        <v>628</v>
      </c>
      <c r="SPT59" s="12">
        <v>3</v>
      </c>
      <c r="SPU59" s="272" t="s">
        <v>40</v>
      </c>
      <c r="SPV59" s="23" t="s">
        <v>615</v>
      </c>
      <c r="SPW59" s="11" t="s">
        <v>628</v>
      </c>
      <c r="SPX59" s="12">
        <v>3</v>
      </c>
      <c r="SPY59" s="272" t="s">
        <v>40</v>
      </c>
      <c r="SPZ59" s="23" t="s">
        <v>615</v>
      </c>
      <c r="SQA59" s="11" t="s">
        <v>628</v>
      </c>
      <c r="SQB59" s="12">
        <v>3</v>
      </c>
      <c r="SQC59" s="272" t="s">
        <v>40</v>
      </c>
      <c r="SQD59" s="23" t="s">
        <v>615</v>
      </c>
      <c r="SQE59" s="11" t="s">
        <v>628</v>
      </c>
      <c r="SQF59" s="12">
        <v>3</v>
      </c>
      <c r="SQG59" s="272" t="s">
        <v>40</v>
      </c>
      <c r="SQH59" s="23" t="s">
        <v>615</v>
      </c>
      <c r="SQI59" s="11" t="s">
        <v>628</v>
      </c>
      <c r="SQJ59" s="12">
        <v>3</v>
      </c>
      <c r="SQK59" s="272" t="s">
        <v>40</v>
      </c>
      <c r="SQL59" s="23" t="s">
        <v>615</v>
      </c>
      <c r="SQM59" s="11" t="s">
        <v>628</v>
      </c>
      <c r="SQN59" s="12">
        <v>3</v>
      </c>
      <c r="SQO59" s="272" t="s">
        <v>40</v>
      </c>
      <c r="SQP59" s="23" t="s">
        <v>615</v>
      </c>
      <c r="SQQ59" s="11" t="s">
        <v>628</v>
      </c>
      <c r="SQR59" s="12">
        <v>3</v>
      </c>
      <c r="SQS59" s="272" t="s">
        <v>40</v>
      </c>
      <c r="SQT59" s="23" t="s">
        <v>615</v>
      </c>
      <c r="SQU59" s="11" t="s">
        <v>628</v>
      </c>
      <c r="SQV59" s="12">
        <v>3</v>
      </c>
      <c r="SQW59" s="272" t="s">
        <v>40</v>
      </c>
      <c r="SQX59" s="23" t="s">
        <v>615</v>
      </c>
      <c r="SQY59" s="11" t="s">
        <v>628</v>
      </c>
      <c r="SQZ59" s="12">
        <v>3</v>
      </c>
      <c r="SRA59" s="272" t="s">
        <v>40</v>
      </c>
      <c r="SRB59" s="23" t="s">
        <v>615</v>
      </c>
      <c r="SRC59" s="11" t="s">
        <v>628</v>
      </c>
      <c r="SRD59" s="12">
        <v>3</v>
      </c>
      <c r="SRE59" s="272" t="s">
        <v>40</v>
      </c>
      <c r="SRF59" s="23" t="s">
        <v>615</v>
      </c>
      <c r="SRG59" s="11" t="s">
        <v>628</v>
      </c>
      <c r="SRH59" s="12">
        <v>3</v>
      </c>
      <c r="SRI59" s="272" t="s">
        <v>40</v>
      </c>
      <c r="SRJ59" s="23" t="s">
        <v>615</v>
      </c>
      <c r="SRK59" s="11" t="s">
        <v>628</v>
      </c>
      <c r="SRL59" s="12">
        <v>3</v>
      </c>
      <c r="SRM59" s="272" t="s">
        <v>40</v>
      </c>
      <c r="SRN59" s="23" t="s">
        <v>615</v>
      </c>
      <c r="SRO59" s="11" t="s">
        <v>628</v>
      </c>
      <c r="SRP59" s="12">
        <v>3</v>
      </c>
      <c r="SRQ59" s="272" t="s">
        <v>40</v>
      </c>
      <c r="SRR59" s="23" t="s">
        <v>615</v>
      </c>
      <c r="SRS59" s="11" t="s">
        <v>628</v>
      </c>
      <c r="SRT59" s="12">
        <v>3</v>
      </c>
      <c r="SRU59" s="272" t="s">
        <v>40</v>
      </c>
      <c r="SRV59" s="23" t="s">
        <v>615</v>
      </c>
      <c r="SRW59" s="11" t="s">
        <v>628</v>
      </c>
      <c r="SRX59" s="12">
        <v>3</v>
      </c>
      <c r="SRY59" s="272" t="s">
        <v>40</v>
      </c>
      <c r="SRZ59" s="23" t="s">
        <v>615</v>
      </c>
      <c r="SSA59" s="11" t="s">
        <v>628</v>
      </c>
      <c r="SSB59" s="12">
        <v>3</v>
      </c>
      <c r="SSC59" s="272" t="s">
        <v>40</v>
      </c>
      <c r="SSD59" s="23" t="s">
        <v>615</v>
      </c>
      <c r="SSE59" s="11" t="s">
        <v>628</v>
      </c>
      <c r="SSF59" s="12">
        <v>3</v>
      </c>
      <c r="SSG59" s="272" t="s">
        <v>40</v>
      </c>
      <c r="SSH59" s="23" t="s">
        <v>615</v>
      </c>
      <c r="SSI59" s="11" t="s">
        <v>628</v>
      </c>
      <c r="SSJ59" s="12">
        <v>3</v>
      </c>
      <c r="SSK59" s="272" t="s">
        <v>40</v>
      </c>
      <c r="SSL59" s="23" t="s">
        <v>615</v>
      </c>
      <c r="SSM59" s="11" t="s">
        <v>628</v>
      </c>
      <c r="SSN59" s="12">
        <v>3</v>
      </c>
      <c r="SSO59" s="272" t="s">
        <v>40</v>
      </c>
      <c r="SSP59" s="23" t="s">
        <v>615</v>
      </c>
      <c r="SSQ59" s="11" t="s">
        <v>628</v>
      </c>
      <c r="SSR59" s="12">
        <v>3</v>
      </c>
      <c r="SSS59" s="272" t="s">
        <v>40</v>
      </c>
      <c r="SST59" s="23" t="s">
        <v>615</v>
      </c>
      <c r="SSU59" s="11" t="s">
        <v>628</v>
      </c>
      <c r="SSV59" s="12">
        <v>3</v>
      </c>
      <c r="SSW59" s="272" t="s">
        <v>40</v>
      </c>
      <c r="SSX59" s="23" t="s">
        <v>615</v>
      </c>
      <c r="SSY59" s="11" t="s">
        <v>628</v>
      </c>
      <c r="SSZ59" s="12">
        <v>3</v>
      </c>
      <c r="STA59" s="272" t="s">
        <v>40</v>
      </c>
      <c r="STB59" s="23" t="s">
        <v>615</v>
      </c>
      <c r="STC59" s="11" t="s">
        <v>628</v>
      </c>
      <c r="STD59" s="12">
        <v>3</v>
      </c>
      <c r="STE59" s="272" t="s">
        <v>40</v>
      </c>
      <c r="STF59" s="23" t="s">
        <v>615</v>
      </c>
      <c r="STG59" s="11" t="s">
        <v>628</v>
      </c>
      <c r="STH59" s="12">
        <v>3</v>
      </c>
      <c r="STI59" s="272" t="s">
        <v>40</v>
      </c>
      <c r="STJ59" s="23" t="s">
        <v>615</v>
      </c>
      <c r="STK59" s="11" t="s">
        <v>628</v>
      </c>
      <c r="STL59" s="12">
        <v>3</v>
      </c>
      <c r="STM59" s="272" t="s">
        <v>40</v>
      </c>
      <c r="STN59" s="23" t="s">
        <v>615</v>
      </c>
      <c r="STO59" s="11" t="s">
        <v>628</v>
      </c>
      <c r="STP59" s="12">
        <v>3</v>
      </c>
      <c r="STQ59" s="272" t="s">
        <v>40</v>
      </c>
      <c r="STR59" s="23" t="s">
        <v>615</v>
      </c>
      <c r="STS59" s="11" t="s">
        <v>628</v>
      </c>
      <c r="STT59" s="12">
        <v>3</v>
      </c>
      <c r="STU59" s="272" t="s">
        <v>40</v>
      </c>
      <c r="STV59" s="23" t="s">
        <v>615</v>
      </c>
      <c r="STW59" s="11" t="s">
        <v>628</v>
      </c>
      <c r="STX59" s="12">
        <v>3</v>
      </c>
      <c r="STY59" s="272" t="s">
        <v>40</v>
      </c>
      <c r="STZ59" s="23" t="s">
        <v>615</v>
      </c>
      <c r="SUA59" s="11" t="s">
        <v>628</v>
      </c>
      <c r="SUB59" s="12">
        <v>3</v>
      </c>
      <c r="SUC59" s="272" t="s">
        <v>40</v>
      </c>
      <c r="SUD59" s="23" t="s">
        <v>615</v>
      </c>
      <c r="SUE59" s="11" t="s">
        <v>628</v>
      </c>
      <c r="SUF59" s="12">
        <v>3</v>
      </c>
      <c r="SUG59" s="272" t="s">
        <v>40</v>
      </c>
      <c r="SUH59" s="23" t="s">
        <v>615</v>
      </c>
      <c r="SUI59" s="11" t="s">
        <v>628</v>
      </c>
      <c r="SUJ59" s="12">
        <v>3</v>
      </c>
      <c r="SUK59" s="272" t="s">
        <v>40</v>
      </c>
      <c r="SUL59" s="23" t="s">
        <v>615</v>
      </c>
      <c r="SUM59" s="11" t="s">
        <v>628</v>
      </c>
      <c r="SUN59" s="12">
        <v>3</v>
      </c>
      <c r="SUO59" s="272" t="s">
        <v>40</v>
      </c>
      <c r="SUP59" s="23" t="s">
        <v>615</v>
      </c>
      <c r="SUQ59" s="11" t="s">
        <v>628</v>
      </c>
      <c r="SUR59" s="12">
        <v>3</v>
      </c>
      <c r="SUS59" s="272" t="s">
        <v>40</v>
      </c>
      <c r="SUT59" s="23" t="s">
        <v>615</v>
      </c>
      <c r="SUU59" s="11" t="s">
        <v>628</v>
      </c>
      <c r="SUV59" s="12">
        <v>3</v>
      </c>
      <c r="SUW59" s="272" t="s">
        <v>40</v>
      </c>
      <c r="SUX59" s="23" t="s">
        <v>615</v>
      </c>
      <c r="SUY59" s="11" t="s">
        <v>628</v>
      </c>
      <c r="SUZ59" s="12">
        <v>3</v>
      </c>
      <c r="SVA59" s="272" t="s">
        <v>40</v>
      </c>
      <c r="SVB59" s="23" t="s">
        <v>615</v>
      </c>
      <c r="SVC59" s="11" t="s">
        <v>628</v>
      </c>
      <c r="SVD59" s="12">
        <v>3</v>
      </c>
      <c r="SVE59" s="272" t="s">
        <v>40</v>
      </c>
      <c r="SVF59" s="23" t="s">
        <v>615</v>
      </c>
      <c r="SVG59" s="11" t="s">
        <v>628</v>
      </c>
      <c r="SVH59" s="12">
        <v>3</v>
      </c>
      <c r="SVI59" s="272" t="s">
        <v>40</v>
      </c>
      <c r="SVJ59" s="23" t="s">
        <v>615</v>
      </c>
      <c r="SVK59" s="11" t="s">
        <v>628</v>
      </c>
      <c r="SVL59" s="12">
        <v>3</v>
      </c>
      <c r="SVM59" s="272" t="s">
        <v>40</v>
      </c>
      <c r="SVN59" s="23" t="s">
        <v>615</v>
      </c>
      <c r="SVO59" s="11" t="s">
        <v>628</v>
      </c>
      <c r="SVP59" s="12">
        <v>3</v>
      </c>
      <c r="SVQ59" s="272" t="s">
        <v>40</v>
      </c>
      <c r="SVR59" s="23" t="s">
        <v>615</v>
      </c>
      <c r="SVS59" s="11" t="s">
        <v>628</v>
      </c>
      <c r="SVT59" s="12">
        <v>3</v>
      </c>
      <c r="SVU59" s="272" t="s">
        <v>40</v>
      </c>
      <c r="SVV59" s="23" t="s">
        <v>615</v>
      </c>
      <c r="SVW59" s="11" t="s">
        <v>628</v>
      </c>
      <c r="SVX59" s="12">
        <v>3</v>
      </c>
      <c r="SVY59" s="272" t="s">
        <v>40</v>
      </c>
      <c r="SVZ59" s="23" t="s">
        <v>615</v>
      </c>
      <c r="SWA59" s="11" t="s">
        <v>628</v>
      </c>
      <c r="SWB59" s="12">
        <v>3</v>
      </c>
      <c r="SWC59" s="272" t="s">
        <v>40</v>
      </c>
      <c r="SWD59" s="23" t="s">
        <v>615</v>
      </c>
      <c r="SWE59" s="11" t="s">
        <v>628</v>
      </c>
      <c r="SWF59" s="12">
        <v>3</v>
      </c>
      <c r="SWG59" s="272" t="s">
        <v>40</v>
      </c>
      <c r="SWH59" s="23" t="s">
        <v>615</v>
      </c>
      <c r="SWI59" s="11" t="s">
        <v>628</v>
      </c>
      <c r="SWJ59" s="12">
        <v>3</v>
      </c>
      <c r="SWK59" s="272" t="s">
        <v>40</v>
      </c>
      <c r="SWL59" s="23" t="s">
        <v>615</v>
      </c>
      <c r="SWM59" s="11" t="s">
        <v>628</v>
      </c>
      <c r="SWN59" s="12">
        <v>3</v>
      </c>
      <c r="SWO59" s="272" t="s">
        <v>40</v>
      </c>
      <c r="SWP59" s="23" t="s">
        <v>615</v>
      </c>
      <c r="SWQ59" s="11" t="s">
        <v>628</v>
      </c>
      <c r="SWR59" s="12">
        <v>3</v>
      </c>
      <c r="SWS59" s="272" t="s">
        <v>40</v>
      </c>
      <c r="SWT59" s="23" t="s">
        <v>615</v>
      </c>
      <c r="SWU59" s="11" t="s">
        <v>628</v>
      </c>
      <c r="SWV59" s="12">
        <v>3</v>
      </c>
      <c r="SWW59" s="272" t="s">
        <v>40</v>
      </c>
      <c r="SWX59" s="23" t="s">
        <v>615</v>
      </c>
      <c r="SWY59" s="11" t="s">
        <v>628</v>
      </c>
      <c r="SWZ59" s="12">
        <v>3</v>
      </c>
      <c r="SXA59" s="272" t="s">
        <v>40</v>
      </c>
      <c r="SXB59" s="23" t="s">
        <v>615</v>
      </c>
      <c r="SXC59" s="11" t="s">
        <v>628</v>
      </c>
      <c r="SXD59" s="12">
        <v>3</v>
      </c>
      <c r="SXE59" s="272" t="s">
        <v>40</v>
      </c>
      <c r="SXF59" s="23" t="s">
        <v>615</v>
      </c>
      <c r="SXG59" s="11" t="s">
        <v>628</v>
      </c>
      <c r="SXH59" s="12">
        <v>3</v>
      </c>
      <c r="SXI59" s="272" t="s">
        <v>40</v>
      </c>
      <c r="SXJ59" s="23" t="s">
        <v>615</v>
      </c>
      <c r="SXK59" s="11" t="s">
        <v>628</v>
      </c>
      <c r="SXL59" s="12">
        <v>3</v>
      </c>
      <c r="SXM59" s="272" t="s">
        <v>40</v>
      </c>
      <c r="SXN59" s="23" t="s">
        <v>615</v>
      </c>
      <c r="SXO59" s="11" t="s">
        <v>628</v>
      </c>
      <c r="SXP59" s="12">
        <v>3</v>
      </c>
      <c r="SXQ59" s="272" t="s">
        <v>40</v>
      </c>
      <c r="SXR59" s="23" t="s">
        <v>615</v>
      </c>
      <c r="SXS59" s="11" t="s">
        <v>628</v>
      </c>
      <c r="SXT59" s="12">
        <v>3</v>
      </c>
      <c r="SXU59" s="272" t="s">
        <v>40</v>
      </c>
      <c r="SXV59" s="23" t="s">
        <v>615</v>
      </c>
      <c r="SXW59" s="11" t="s">
        <v>628</v>
      </c>
      <c r="SXX59" s="12">
        <v>3</v>
      </c>
      <c r="SXY59" s="272" t="s">
        <v>40</v>
      </c>
      <c r="SXZ59" s="23" t="s">
        <v>615</v>
      </c>
      <c r="SYA59" s="11" t="s">
        <v>628</v>
      </c>
      <c r="SYB59" s="12">
        <v>3</v>
      </c>
      <c r="SYC59" s="272" t="s">
        <v>40</v>
      </c>
      <c r="SYD59" s="23" t="s">
        <v>615</v>
      </c>
      <c r="SYE59" s="11" t="s">
        <v>628</v>
      </c>
      <c r="SYF59" s="12">
        <v>3</v>
      </c>
      <c r="SYG59" s="272" t="s">
        <v>40</v>
      </c>
      <c r="SYH59" s="23" t="s">
        <v>615</v>
      </c>
      <c r="SYI59" s="11" t="s">
        <v>628</v>
      </c>
      <c r="SYJ59" s="12">
        <v>3</v>
      </c>
      <c r="SYK59" s="272" t="s">
        <v>40</v>
      </c>
      <c r="SYL59" s="23" t="s">
        <v>615</v>
      </c>
      <c r="SYM59" s="11" t="s">
        <v>628</v>
      </c>
      <c r="SYN59" s="12">
        <v>3</v>
      </c>
      <c r="SYO59" s="272" t="s">
        <v>40</v>
      </c>
      <c r="SYP59" s="23" t="s">
        <v>615</v>
      </c>
      <c r="SYQ59" s="11" t="s">
        <v>628</v>
      </c>
      <c r="SYR59" s="12">
        <v>3</v>
      </c>
      <c r="SYS59" s="272" t="s">
        <v>40</v>
      </c>
      <c r="SYT59" s="23" t="s">
        <v>615</v>
      </c>
      <c r="SYU59" s="11" t="s">
        <v>628</v>
      </c>
      <c r="SYV59" s="12">
        <v>3</v>
      </c>
      <c r="SYW59" s="272" t="s">
        <v>40</v>
      </c>
      <c r="SYX59" s="23" t="s">
        <v>615</v>
      </c>
      <c r="SYY59" s="11" t="s">
        <v>628</v>
      </c>
      <c r="SYZ59" s="12">
        <v>3</v>
      </c>
      <c r="SZA59" s="272" t="s">
        <v>40</v>
      </c>
      <c r="SZB59" s="23" t="s">
        <v>615</v>
      </c>
      <c r="SZC59" s="11" t="s">
        <v>628</v>
      </c>
      <c r="SZD59" s="12">
        <v>3</v>
      </c>
      <c r="SZE59" s="272" t="s">
        <v>40</v>
      </c>
      <c r="SZF59" s="23" t="s">
        <v>615</v>
      </c>
      <c r="SZG59" s="11" t="s">
        <v>628</v>
      </c>
      <c r="SZH59" s="12">
        <v>3</v>
      </c>
      <c r="SZI59" s="272" t="s">
        <v>40</v>
      </c>
      <c r="SZJ59" s="23" t="s">
        <v>615</v>
      </c>
      <c r="SZK59" s="11" t="s">
        <v>628</v>
      </c>
      <c r="SZL59" s="12">
        <v>3</v>
      </c>
      <c r="SZM59" s="272" t="s">
        <v>40</v>
      </c>
      <c r="SZN59" s="23" t="s">
        <v>615</v>
      </c>
      <c r="SZO59" s="11" t="s">
        <v>628</v>
      </c>
      <c r="SZP59" s="12">
        <v>3</v>
      </c>
      <c r="SZQ59" s="272" t="s">
        <v>40</v>
      </c>
      <c r="SZR59" s="23" t="s">
        <v>615</v>
      </c>
      <c r="SZS59" s="11" t="s">
        <v>628</v>
      </c>
      <c r="SZT59" s="12">
        <v>3</v>
      </c>
      <c r="SZU59" s="272" t="s">
        <v>40</v>
      </c>
      <c r="SZV59" s="23" t="s">
        <v>615</v>
      </c>
      <c r="SZW59" s="11" t="s">
        <v>628</v>
      </c>
      <c r="SZX59" s="12">
        <v>3</v>
      </c>
      <c r="SZY59" s="272" t="s">
        <v>40</v>
      </c>
      <c r="SZZ59" s="23" t="s">
        <v>615</v>
      </c>
      <c r="TAA59" s="11" t="s">
        <v>628</v>
      </c>
      <c r="TAB59" s="12">
        <v>3</v>
      </c>
      <c r="TAC59" s="272" t="s">
        <v>40</v>
      </c>
      <c r="TAD59" s="23" t="s">
        <v>615</v>
      </c>
      <c r="TAE59" s="11" t="s">
        <v>628</v>
      </c>
      <c r="TAF59" s="12">
        <v>3</v>
      </c>
      <c r="TAG59" s="272" t="s">
        <v>40</v>
      </c>
      <c r="TAH59" s="23" t="s">
        <v>615</v>
      </c>
      <c r="TAI59" s="11" t="s">
        <v>628</v>
      </c>
      <c r="TAJ59" s="12">
        <v>3</v>
      </c>
      <c r="TAK59" s="272" t="s">
        <v>40</v>
      </c>
      <c r="TAL59" s="23" t="s">
        <v>615</v>
      </c>
      <c r="TAM59" s="11" t="s">
        <v>628</v>
      </c>
      <c r="TAN59" s="12">
        <v>3</v>
      </c>
      <c r="TAO59" s="272" t="s">
        <v>40</v>
      </c>
      <c r="TAP59" s="23" t="s">
        <v>615</v>
      </c>
      <c r="TAQ59" s="11" t="s">
        <v>628</v>
      </c>
      <c r="TAR59" s="12">
        <v>3</v>
      </c>
      <c r="TAS59" s="272" t="s">
        <v>40</v>
      </c>
      <c r="TAT59" s="23" t="s">
        <v>615</v>
      </c>
      <c r="TAU59" s="11" t="s">
        <v>628</v>
      </c>
      <c r="TAV59" s="12">
        <v>3</v>
      </c>
      <c r="TAW59" s="272" t="s">
        <v>40</v>
      </c>
      <c r="TAX59" s="23" t="s">
        <v>615</v>
      </c>
      <c r="TAY59" s="11" t="s">
        <v>628</v>
      </c>
      <c r="TAZ59" s="12">
        <v>3</v>
      </c>
      <c r="TBA59" s="272" t="s">
        <v>40</v>
      </c>
      <c r="TBB59" s="23" t="s">
        <v>615</v>
      </c>
      <c r="TBC59" s="11" t="s">
        <v>628</v>
      </c>
      <c r="TBD59" s="12">
        <v>3</v>
      </c>
      <c r="TBE59" s="272" t="s">
        <v>40</v>
      </c>
      <c r="TBF59" s="23" t="s">
        <v>615</v>
      </c>
      <c r="TBG59" s="11" t="s">
        <v>628</v>
      </c>
      <c r="TBH59" s="12">
        <v>3</v>
      </c>
      <c r="TBI59" s="272" t="s">
        <v>40</v>
      </c>
      <c r="TBJ59" s="23" t="s">
        <v>615</v>
      </c>
      <c r="TBK59" s="11" t="s">
        <v>628</v>
      </c>
      <c r="TBL59" s="12">
        <v>3</v>
      </c>
      <c r="TBM59" s="272" t="s">
        <v>40</v>
      </c>
      <c r="TBN59" s="23" t="s">
        <v>615</v>
      </c>
      <c r="TBO59" s="11" t="s">
        <v>628</v>
      </c>
      <c r="TBP59" s="12">
        <v>3</v>
      </c>
      <c r="TBQ59" s="272" t="s">
        <v>40</v>
      </c>
      <c r="TBR59" s="23" t="s">
        <v>615</v>
      </c>
      <c r="TBS59" s="11" t="s">
        <v>628</v>
      </c>
      <c r="TBT59" s="12">
        <v>3</v>
      </c>
      <c r="TBU59" s="272" t="s">
        <v>40</v>
      </c>
      <c r="TBV59" s="23" t="s">
        <v>615</v>
      </c>
      <c r="TBW59" s="11" t="s">
        <v>628</v>
      </c>
      <c r="TBX59" s="12">
        <v>3</v>
      </c>
      <c r="TBY59" s="272" t="s">
        <v>40</v>
      </c>
      <c r="TBZ59" s="23" t="s">
        <v>615</v>
      </c>
      <c r="TCA59" s="11" t="s">
        <v>628</v>
      </c>
      <c r="TCB59" s="12">
        <v>3</v>
      </c>
      <c r="TCC59" s="272" t="s">
        <v>40</v>
      </c>
      <c r="TCD59" s="23" t="s">
        <v>615</v>
      </c>
      <c r="TCE59" s="11" t="s">
        <v>628</v>
      </c>
      <c r="TCF59" s="12">
        <v>3</v>
      </c>
      <c r="TCG59" s="272" t="s">
        <v>40</v>
      </c>
      <c r="TCH59" s="23" t="s">
        <v>615</v>
      </c>
      <c r="TCI59" s="11" t="s">
        <v>628</v>
      </c>
      <c r="TCJ59" s="12">
        <v>3</v>
      </c>
      <c r="TCK59" s="272" t="s">
        <v>40</v>
      </c>
      <c r="TCL59" s="23" t="s">
        <v>615</v>
      </c>
      <c r="TCM59" s="11" t="s">
        <v>628</v>
      </c>
      <c r="TCN59" s="12">
        <v>3</v>
      </c>
      <c r="TCO59" s="272" t="s">
        <v>40</v>
      </c>
      <c r="TCP59" s="23" t="s">
        <v>615</v>
      </c>
      <c r="TCQ59" s="11" t="s">
        <v>628</v>
      </c>
      <c r="TCR59" s="12">
        <v>3</v>
      </c>
      <c r="TCS59" s="272" t="s">
        <v>40</v>
      </c>
      <c r="TCT59" s="23" t="s">
        <v>615</v>
      </c>
      <c r="TCU59" s="11" t="s">
        <v>628</v>
      </c>
      <c r="TCV59" s="12">
        <v>3</v>
      </c>
      <c r="TCW59" s="272" t="s">
        <v>40</v>
      </c>
      <c r="TCX59" s="23" t="s">
        <v>615</v>
      </c>
      <c r="TCY59" s="11" t="s">
        <v>628</v>
      </c>
      <c r="TCZ59" s="12">
        <v>3</v>
      </c>
      <c r="TDA59" s="272" t="s">
        <v>40</v>
      </c>
      <c r="TDB59" s="23" t="s">
        <v>615</v>
      </c>
      <c r="TDC59" s="11" t="s">
        <v>628</v>
      </c>
      <c r="TDD59" s="12">
        <v>3</v>
      </c>
      <c r="TDE59" s="272" t="s">
        <v>40</v>
      </c>
      <c r="TDF59" s="23" t="s">
        <v>615</v>
      </c>
      <c r="TDG59" s="11" t="s">
        <v>628</v>
      </c>
      <c r="TDH59" s="12">
        <v>3</v>
      </c>
      <c r="TDI59" s="272" t="s">
        <v>40</v>
      </c>
      <c r="TDJ59" s="23" t="s">
        <v>615</v>
      </c>
      <c r="TDK59" s="11" t="s">
        <v>628</v>
      </c>
      <c r="TDL59" s="12">
        <v>3</v>
      </c>
      <c r="TDM59" s="272" t="s">
        <v>40</v>
      </c>
      <c r="TDN59" s="23" t="s">
        <v>615</v>
      </c>
      <c r="TDO59" s="11" t="s">
        <v>628</v>
      </c>
      <c r="TDP59" s="12">
        <v>3</v>
      </c>
      <c r="TDQ59" s="272" t="s">
        <v>40</v>
      </c>
      <c r="TDR59" s="23" t="s">
        <v>615</v>
      </c>
      <c r="TDS59" s="11" t="s">
        <v>628</v>
      </c>
      <c r="TDT59" s="12">
        <v>3</v>
      </c>
      <c r="TDU59" s="272" t="s">
        <v>40</v>
      </c>
      <c r="TDV59" s="23" t="s">
        <v>615</v>
      </c>
      <c r="TDW59" s="11" t="s">
        <v>628</v>
      </c>
      <c r="TDX59" s="12">
        <v>3</v>
      </c>
      <c r="TDY59" s="272" t="s">
        <v>40</v>
      </c>
      <c r="TDZ59" s="23" t="s">
        <v>615</v>
      </c>
      <c r="TEA59" s="11" t="s">
        <v>628</v>
      </c>
      <c r="TEB59" s="12">
        <v>3</v>
      </c>
      <c r="TEC59" s="272" t="s">
        <v>40</v>
      </c>
      <c r="TED59" s="23" t="s">
        <v>615</v>
      </c>
      <c r="TEE59" s="11" t="s">
        <v>628</v>
      </c>
      <c r="TEF59" s="12">
        <v>3</v>
      </c>
      <c r="TEG59" s="272" t="s">
        <v>40</v>
      </c>
      <c r="TEH59" s="23" t="s">
        <v>615</v>
      </c>
      <c r="TEI59" s="11" t="s">
        <v>628</v>
      </c>
      <c r="TEJ59" s="12">
        <v>3</v>
      </c>
      <c r="TEK59" s="272" t="s">
        <v>40</v>
      </c>
      <c r="TEL59" s="23" t="s">
        <v>615</v>
      </c>
      <c r="TEM59" s="11" t="s">
        <v>628</v>
      </c>
      <c r="TEN59" s="12">
        <v>3</v>
      </c>
      <c r="TEO59" s="272" t="s">
        <v>40</v>
      </c>
      <c r="TEP59" s="23" t="s">
        <v>615</v>
      </c>
      <c r="TEQ59" s="11" t="s">
        <v>628</v>
      </c>
      <c r="TER59" s="12">
        <v>3</v>
      </c>
      <c r="TES59" s="272" t="s">
        <v>40</v>
      </c>
      <c r="TET59" s="23" t="s">
        <v>615</v>
      </c>
      <c r="TEU59" s="11" t="s">
        <v>628</v>
      </c>
      <c r="TEV59" s="12">
        <v>3</v>
      </c>
      <c r="TEW59" s="272" t="s">
        <v>40</v>
      </c>
      <c r="TEX59" s="23" t="s">
        <v>615</v>
      </c>
      <c r="TEY59" s="11" t="s">
        <v>628</v>
      </c>
      <c r="TEZ59" s="12">
        <v>3</v>
      </c>
      <c r="TFA59" s="272" t="s">
        <v>40</v>
      </c>
      <c r="TFB59" s="23" t="s">
        <v>615</v>
      </c>
      <c r="TFC59" s="11" t="s">
        <v>628</v>
      </c>
      <c r="TFD59" s="12">
        <v>3</v>
      </c>
      <c r="TFE59" s="272" t="s">
        <v>40</v>
      </c>
      <c r="TFF59" s="23" t="s">
        <v>615</v>
      </c>
      <c r="TFG59" s="11" t="s">
        <v>628</v>
      </c>
      <c r="TFH59" s="12">
        <v>3</v>
      </c>
      <c r="TFI59" s="272" t="s">
        <v>40</v>
      </c>
      <c r="TFJ59" s="23" t="s">
        <v>615</v>
      </c>
      <c r="TFK59" s="11" t="s">
        <v>628</v>
      </c>
      <c r="TFL59" s="12">
        <v>3</v>
      </c>
      <c r="TFM59" s="272" t="s">
        <v>40</v>
      </c>
      <c r="TFN59" s="23" t="s">
        <v>615</v>
      </c>
      <c r="TFO59" s="11" t="s">
        <v>628</v>
      </c>
      <c r="TFP59" s="12">
        <v>3</v>
      </c>
      <c r="TFQ59" s="272" t="s">
        <v>40</v>
      </c>
      <c r="TFR59" s="23" t="s">
        <v>615</v>
      </c>
      <c r="TFS59" s="11" t="s">
        <v>628</v>
      </c>
      <c r="TFT59" s="12">
        <v>3</v>
      </c>
      <c r="TFU59" s="272" t="s">
        <v>40</v>
      </c>
      <c r="TFV59" s="23" t="s">
        <v>615</v>
      </c>
      <c r="TFW59" s="11" t="s">
        <v>628</v>
      </c>
      <c r="TFX59" s="12">
        <v>3</v>
      </c>
      <c r="TFY59" s="272" t="s">
        <v>40</v>
      </c>
      <c r="TFZ59" s="23" t="s">
        <v>615</v>
      </c>
      <c r="TGA59" s="11" t="s">
        <v>628</v>
      </c>
      <c r="TGB59" s="12">
        <v>3</v>
      </c>
      <c r="TGC59" s="272" t="s">
        <v>40</v>
      </c>
      <c r="TGD59" s="23" t="s">
        <v>615</v>
      </c>
      <c r="TGE59" s="11" t="s">
        <v>628</v>
      </c>
      <c r="TGF59" s="12">
        <v>3</v>
      </c>
      <c r="TGG59" s="272" t="s">
        <v>40</v>
      </c>
      <c r="TGH59" s="23" t="s">
        <v>615</v>
      </c>
      <c r="TGI59" s="11" t="s">
        <v>628</v>
      </c>
      <c r="TGJ59" s="12">
        <v>3</v>
      </c>
      <c r="TGK59" s="272" t="s">
        <v>40</v>
      </c>
      <c r="TGL59" s="23" t="s">
        <v>615</v>
      </c>
      <c r="TGM59" s="11" t="s">
        <v>628</v>
      </c>
      <c r="TGN59" s="12">
        <v>3</v>
      </c>
      <c r="TGO59" s="272" t="s">
        <v>40</v>
      </c>
      <c r="TGP59" s="23" t="s">
        <v>615</v>
      </c>
      <c r="TGQ59" s="11" t="s">
        <v>628</v>
      </c>
      <c r="TGR59" s="12">
        <v>3</v>
      </c>
      <c r="TGS59" s="272" t="s">
        <v>40</v>
      </c>
      <c r="TGT59" s="23" t="s">
        <v>615</v>
      </c>
      <c r="TGU59" s="11" t="s">
        <v>628</v>
      </c>
      <c r="TGV59" s="12">
        <v>3</v>
      </c>
      <c r="TGW59" s="272" t="s">
        <v>40</v>
      </c>
      <c r="TGX59" s="23" t="s">
        <v>615</v>
      </c>
      <c r="TGY59" s="11" t="s">
        <v>628</v>
      </c>
      <c r="TGZ59" s="12">
        <v>3</v>
      </c>
      <c r="THA59" s="272" t="s">
        <v>40</v>
      </c>
      <c r="THB59" s="23" t="s">
        <v>615</v>
      </c>
      <c r="THC59" s="11" t="s">
        <v>628</v>
      </c>
      <c r="THD59" s="12">
        <v>3</v>
      </c>
      <c r="THE59" s="272" t="s">
        <v>40</v>
      </c>
      <c r="THF59" s="23" t="s">
        <v>615</v>
      </c>
      <c r="THG59" s="11" t="s">
        <v>628</v>
      </c>
      <c r="THH59" s="12">
        <v>3</v>
      </c>
      <c r="THI59" s="272" t="s">
        <v>40</v>
      </c>
      <c r="THJ59" s="23" t="s">
        <v>615</v>
      </c>
      <c r="THK59" s="11" t="s">
        <v>628</v>
      </c>
      <c r="THL59" s="12">
        <v>3</v>
      </c>
      <c r="THM59" s="272" t="s">
        <v>40</v>
      </c>
      <c r="THN59" s="23" t="s">
        <v>615</v>
      </c>
      <c r="THO59" s="11" t="s">
        <v>628</v>
      </c>
      <c r="THP59" s="12">
        <v>3</v>
      </c>
      <c r="THQ59" s="272" t="s">
        <v>40</v>
      </c>
      <c r="THR59" s="23" t="s">
        <v>615</v>
      </c>
      <c r="THS59" s="11" t="s">
        <v>628</v>
      </c>
      <c r="THT59" s="12">
        <v>3</v>
      </c>
      <c r="THU59" s="272" t="s">
        <v>40</v>
      </c>
      <c r="THV59" s="23" t="s">
        <v>615</v>
      </c>
      <c r="THW59" s="11" t="s">
        <v>628</v>
      </c>
      <c r="THX59" s="12">
        <v>3</v>
      </c>
      <c r="THY59" s="272" t="s">
        <v>40</v>
      </c>
      <c r="THZ59" s="23" t="s">
        <v>615</v>
      </c>
      <c r="TIA59" s="11" t="s">
        <v>628</v>
      </c>
      <c r="TIB59" s="12">
        <v>3</v>
      </c>
      <c r="TIC59" s="272" t="s">
        <v>40</v>
      </c>
      <c r="TID59" s="23" t="s">
        <v>615</v>
      </c>
      <c r="TIE59" s="11" t="s">
        <v>628</v>
      </c>
      <c r="TIF59" s="12">
        <v>3</v>
      </c>
      <c r="TIG59" s="272" t="s">
        <v>40</v>
      </c>
      <c r="TIH59" s="23" t="s">
        <v>615</v>
      </c>
      <c r="TII59" s="11" t="s">
        <v>628</v>
      </c>
      <c r="TIJ59" s="12">
        <v>3</v>
      </c>
      <c r="TIK59" s="272" t="s">
        <v>40</v>
      </c>
      <c r="TIL59" s="23" t="s">
        <v>615</v>
      </c>
      <c r="TIM59" s="11" t="s">
        <v>628</v>
      </c>
      <c r="TIN59" s="12">
        <v>3</v>
      </c>
      <c r="TIO59" s="272" t="s">
        <v>40</v>
      </c>
      <c r="TIP59" s="23" t="s">
        <v>615</v>
      </c>
      <c r="TIQ59" s="11" t="s">
        <v>628</v>
      </c>
      <c r="TIR59" s="12">
        <v>3</v>
      </c>
      <c r="TIS59" s="272" t="s">
        <v>40</v>
      </c>
      <c r="TIT59" s="23" t="s">
        <v>615</v>
      </c>
      <c r="TIU59" s="11" t="s">
        <v>628</v>
      </c>
      <c r="TIV59" s="12">
        <v>3</v>
      </c>
      <c r="TIW59" s="272" t="s">
        <v>40</v>
      </c>
      <c r="TIX59" s="23" t="s">
        <v>615</v>
      </c>
      <c r="TIY59" s="11" t="s">
        <v>628</v>
      </c>
      <c r="TIZ59" s="12">
        <v>3</v>
      </c>
      <c r="TJA59" s="272" t="s">
        <v>40</v>
      </c>
      <c r="TJB59" s="23" t="s">
        <v>615</v>
      </c>
      <c r="TJC59" s="11" t="s">
        <v>628</v>
      </c>
      <c r="TJD59" s="12">
        <v>3</v>
      </c>
      <c r="TJE59" s="272" t="s">
        <v>40</v>
      </c>
      <c r="TJF59" s="23" t="s">
        <v>615</v>
      </c>
      <c r="TJG59" s="11" t="s">
        <v>628</v>
      </c>
      <c r="TJH59" s="12">
        <v>3</v>
      </c>
      <c r="TJI59" s="272" t="s">
        <v>40</v>
      </c>
      <c r="TJJ59" s="23" t="s">
        <v>615</v>
      </c>
      <c r="TJK59" s="11" t="s">
        <v>628</v>
      </c>
      <c r="TJL59" s="12">
        <v>3</v>
      </c>
      <c r="TJM59" s="272" t="s">
        <v>40</v>
      </c>
      <c r="TJN59" s="23" t="s">
        <v>615</v>
      </c>
      <c r="TJO59" s="11" t="s">
        <v>628</v>
      </c>
      <c r="TJP59" s="12">
        <v>3</v>
      </c>
      <c r="TJQ59" s="272" t="s">
        <v>40</v>
      </c>
      <c r="TJR59" s="23" t="s">
        <v>615</v>
      </c>
      <c r="TJS59" s="11" t="s">
        <v>628</v>
      </c>
      <c r="TJT59" s="12">
        <v>3</v>
      </c>
      <c r="TJU59" s="272" t="s">
        <v>40</v>
      </c>
      <c r="TJV59" s="23" t="s">
        <v>615</v>
      </c>
      <c r="TJW59" s="11" t="s">
        <v>628</v>
      </c>
      <c r="TJX59" s="12">
        <v>3</v>
      </c>
      <c r="TJY59" s="272" t="s">
        <v>40</v>
      </c>
      <c r="TJZ59" s="23" t="s">
        <v>615</v>
      </c>
      <c r="TKA59" s="11" t="s">
        <v>628</v>
      </c>
      <c r="TKB59" s="12">
        <v>3</v>
      </c>
      <c r="TKC59" s="272" t="s">
        <v>40</v>
      </c>
      <c r="TKD59" s="23" t="s">
        <v>615</v>
      </c>
      <c r="TKE59" s="11" t="s">
        <v>628</v>
      </c>
      <c r="TKF59" s="12">
        <v>3</v>
      </c>
      <c r="TKG59" s="272" t="s">
        <v>40</v>
      </c>
      <c r="TKH59" s="23" t="s">
        <v>615</v>
      </c>
      <c r="TKI59" s="11" t="s">
        <v>628</v>
      </c>
      <c r="TKJ59" s="12">
        <v>3</v>
      </c>
      <c r="TKK59" s="272" t="s">
        <v>40</v>
      </c>
      <c r="TKL59" s="23" t="s">
        <v>615</v>
      </c>
      <c r="TKM59" s="11" t="s">
        <v>628</v>
      </c>
      <c r="TKN59" s="12">
        <v>3</v>
      </c>
      <c r="TKO59" s="272" t="s">
        <v>40</v>
      </c>
      <c r="TKP59" s="23" t="s">
        <v>615</v>
      </c>
      <c r="TKQ59" s="11" t="s">
        <v>628</v>
      </c>
      <c r="TKR59" s="12">
        <v>3</v>
      </c>
      <c r="TKS59" s="272" t="s">
        <v>40</v>
      </c>
      <c r="TKT59" s="23" t="s">
        <v>615</v>
      </c>
      <c r="TKU59" s="11" t="s">
        <v>628</v>
      </c>
      <c r="TKV59" s="12">
        <v>3</v>
      </c>
      <c r="TKW59" s="272" t="s">
        <v>40</v>
      </c>
      <c r="TKX59" s="23" t="s">
        <v>615</v>
      </c>
      <c r="TKY59" s="11" t="s">
        <v>628</v>
      </c>
      <c r="TKZ59" s="12">
        <v>3</v>
      </c>
      <c r="TLA59" s="272" t="s">
        <v>40</v>
      </c>
      <c r="TLB59" s="23" t="s">
        <v>615</v>
      </c>
      <c r="TLC59" s="11" t="s">
        <v>628</v>
      </c>
      <c r="TLD59" s="12">
        <v>3</v>
      </c>
      <c r="TLE59" s="272" t="s">
        <v>40</v>
      </c>
      <c r="TLF59" s="23" t="s">
        <v>615</v>
      </c>
      <c r="TLG59" s="11" t="s">
        <v>628</v>
      </c>
      <c r="TLH59" s="12">
        <v>3</v>
      </c>
      <c r="TLI59" s="272" t="s">
        <v>40</v>
      </c>
      <c r="TLJ59" s="23" t="s">
        <v>615</v>
      </c>
      <c r="TLK59" s="11" t="s">
        <v>628</v>
      </c>
      <c r="TLL59" s="12">
        <v>3</v>
      </c>
      <c r="TLM59" s="272" t="s">
        <v>40</v>
      </c>
      <c r="TLN59" s="23" t="s">
        <v>615</v>
      </c>
      <c r="TLO59" s="11" t="s">
        <v>628</v>
      </c>
      <c r="TLP59" s="12">
        <v>3</v>
      </c>
      <c r="TLQ59" s="272" t="s">
        <v>40</v>
      </c>
      <c r="TLR59" s="23" t="s">
        <v>615</v>
      </c>
      <c r="TLS59" s="11" t="s">
        <v>628</v>
      </c>
      <c r="TLT59" s="12">
        <v>3</v>
      </c>
      <c r="TLU59" s="272" t="s">
        <v>40</v>
      </c>
      <c r="TLV59" s="23" t="s">
        <v>615</v>
      </c>
      <c r="TLW59" s="11" t="s">
        <v>628</v>
      </c>
      <c r="TLX59" s="12">
        <v>3</v>
      </c>
      <c r="TLY59" s="272" t="s">
        <v>40</v>
      </c>
      <c r="TLZ59" s="23" t="s">
        <v>615</v>
      </c>
      <c r="TMA59" s="11" t="s">
        <v>628</v>
      </c>
      <c r="TMB59" s="12">
        <v>3</v>
      </c>
      <c r="TMC59" s="272" t="s">
        <v>40</v>
      </c>
      <c r="TMD59" s="23" t="s">
        <v>615</v>
      </c>
      <c r="TME59" s="11" t="s">
        <v>628</v>
      </c>
      <c r="TMF59" s="12">
        <v>3</v>
      </c>
      <c r="TMG59" s="272" t="s">
        <v>40</v>
      </c>
      <c r="TMH59" s="23" t="s">
        <v>615</v>
      </c>
      <c r="TMI59" s="11" t="s">
        <v>628</v>
      </c>
      <c r="TMJ59" s="12">
        <v>3</v>
      </c>
      <c r="TMK59" s="272" t="s">
        <v>40</v>
      </c>
      <c r="TML59" s="23" t="s">
        <v>615</v>
      </c>
      <c r="TMM59" s="11" t="s">
        <v>628</v>
      </c>
      <c r="TMN59" s="12">
        <v>3</v>
      </c>
      <c r="TMO59" s="272" t="s">
        <v>40</v>
      </c>
      <c r="TMP59" s="23" t="s">
        <v>615</v>
      </c>
      <c r="TMQ59" s="11" t="s">
        <v>628</v>
      </c>
      <c r="TMR59" s="12">
        <v>3</v>
      </c>
      <c r="TMS59" s="272" t="s">
        <v>40</v>
      </c>
      <c r="TMT59" s="23" t="s">
        <v>615</v>
      </c>
      <c r="TMU59" s="11" t="s">
        <v>628</v>
      </c>
      <c r="TMV59" s="12">
        <v>3</v>
      </c>
      <c r="TMW59" s="272" t="s">
        <v>40</v>
      </c>
      <c r="TMX59" s="23" t="s">
        <v>615</v>
      </c>
      <c r="TMY59" s="11" t="s">
        <v>628</v>
      </c>
      <c r="TMZ59" s="12">
        <v>3</v>
      </c>
      <c r="TNA59" s="272" t="s">
        <v>40</v>
      </c>
      <c r="TNB59" s="23" t="s">
        <v>615</v>
      </c>
      <c r="TNC59" s="11" t="s">
        <v>628</v>
      </c>
      <c r="TND59" s="12">
        <v>3</v>
      </c>
      <c r="TNE59" s="272" t="s">
        <v>40</v>
      </c>
      <c r="TNF59" s="23" t="s">
        <v>615</v>
      </c>
      <c r="TNG59" s="11" t="s">
        <v>628</v>
      </c>
      <c r="TNH59" s="12">
        <v>3</v>
      </c>
      <c r="TNI59" s="272" t="s">
        <v>40</v>
      </c>
      <c r="TNJ59" s="23" t="s">
        <v>615</v>
      </c>
      <c r="TNK59" s="11" t="s">
        <v>628</v>
      </c>
      <c r="TNL59" s="12">
        <v>3</v>
      </c>
      <c r="TNM59" s="272" t="s">
        <v>40</v>
      </c>
      <c r="TNN59" s="23" t="s">
        <v>615</v>
      </c>
      <c r="TNO59" s="11" t="s">
        <v>628</v>
      </c>
      <c r="TNP59" s="12">
        <v>3</v>
      </c>
      <c r="TNQ59" s="272" t="s">
        <v>40</v>
      </c>
      <c r="TNR59" s="23" t="s">
        <v>615</v>
      </c>
      <c r="TNS59" s="11" t="s">
        <v>628</v>
      </c>
      <c r="TNT59" s="12">
        <v>3</v>
      </c>
      <c r="TNU59" s="272" t="s">
        <v>40</v>
      </c>
      <c r="TNV59" s="23" t="s">
        <v>615</v>
      </c>
      <c r="TNW59" s="11" t="s">
        <v>628</v>
      </c>
      <c r="TNX59" s="12">
        <v>3</v>
      </c>
      <c r="TNY59" s="272" t="s">
        <v>40</v>
      </c>
      <c r="TNZ59" s="23" t="s">
        <v>615</v>
      </c>
      <c r="TOA59" s="11" t="s">
        <v>628</v>
      </c>
      <c r="TOB59" s="12">
        <v>3</v>
      </c>
      <c r="TOC59" s="272" t="s">
        <v>40</v>
      </c>
      <c r="TOD59" s="23" t="s">
        <v>615</v>
      </c>
      <c r="TOE59" s="11" t="s">
        <v>628</v>
      </c>
      <c r="TOF59" s="12">
        <v>3</v>
      </c>
      <c r="TOG59" s="272" t="s">
        <v>40</v>
      </c>
      <c r="TOH59" s="23" t="s">
        <v>615</v>
      </c>
      <c r="TOI59" s="11" t="s">
        <v>628</v>
      </c>
      <c r="TOJ59" s="12">
        <v>3</v>
      </c>
      <c r="TOK59" s="272" t="s">
        <v>40</v>
      </c>
      <c r="TOL59" s="23" t="s">
        <v>615</v>
      </c>
      <c r="TOM59" s="11" t="s">
        <v>628</v>
      </c>
      <c r="TON59" s="12">
        <v>3</v>
      </c>
      <c r="TOO59" s="272" t="s">
        <v>40</v>
      </c>
      <c r="TOP59" s="23" t="s">
        <v>615</v>
      </c>
      <c r="TOQ59" s="11" t="s">
        <v>628</v>
      </c>
      <c r="TOR59" s="12">
        <v>3</v>
      </c>
      <c r="TOS59" s="272" t="s">
        <v>40</v>
      </c>
      <c r="TOT59" s="23" t="s">
        <v>615</v>
      </c>
      <c r="TOU59" s="11" t="s">
        <v>628</v>
      </c>
      <c r="TOV59" s="12">
        <v>3</v>
      </c>
      <c r="TOW59" s="272" t="s">
        <v>40</v>
      </c>
      <c r="TOX59" s="23" t="s">
        <v>615</v>
      </c>
      <c r="TOY59" s="11" t="s">
        <v>628</v>
      </c>
      <c r="TOZ59" s="12">
        <v>3</v>
      </c>
      <c r="TPA59" s="272" t="s">
        <v>40</v>
      </c>
      <c r="TPB59" s="23" t="s">
        <v>615</v>
      </c>
      <c r="TPC59" s="11" t="s">
        <v>628</v>
      </c>
      <c r="TPD59" s="12">
        <v>3</v>
      </c>
      <c r="TPE59" s="272" t="s">
        <v>40</v>
      </c>
      <c r="TPF59" s="23" t="s">
        <v>615</v>
      </c>
      <c r="TPG59" s="11" t="s">
        <v>628</v>
      </c>
      <c r="TPH59" s="12">
        <v>3</v>
      </c>
      <c r="TPI59" s="272" t="s">
        <v>40</v>
      </c>
      <c r="TPJ59" s="23" t="s">
        <v>615</v>
      </c>
      <c r="TPK59" s="11" t="s">
        <v>628</v>
      </c>
      <c r="TPL59" s="12">
        <v>3</v>
      </c>
      <c r="TPM59" s="272" t="s">
        <v>40</v>
      </c>
      <c r="TPN59" s="23" t="s">
        <v>615</v>
      </c>
      <c r="TPO59" s="11" t="s">
        <v>628</v>
      </c>
      <c r="TPP59" s="12">
        <v>3</v>
      </c>
      <c r="TPQ59" s="272" t="s">
        <v>40</v>
      </c>
      <c r="TPR59" s="23" t="s">
        <v>615</v>
      </c>
      <c r="TPS59" s="11" t="s">
        <v>628</v>
      </c>
      <c r="TPT59" s="12">
        <v>3</v>
      </c>
      <c r="TPU59" s="272" t="s">
        <v>40</v>
      </c>
      <c r="TPV59" s="23" t="s">
        <v>615</v>
      </c>
      <c r="TPW59" s="11" t="s">
        <v>628</v>
      </c>
      <c r="TPX59" s="12">
        <v>3</v>
      </c>
      <c r="TPY59" s="272" t="s">
        <v>40</v>
      </c>
      <c r="TPZ59" s="23" t="s">
        <v>615</v>
      </c>
      <c r="TQA59" s="11" t="s">
        <v>628</v>
      </c>
      <c r="TQB59" s="12">
        <v>3</v>
      </c>
      <c r="TQC59" s="272" t="s">
        <v>40</v>
      </c>
      <c r="TQD59" s="23" t="s">
        <v>615</v>
      </c>
      <c r="TQE59" s="11" t="s">
        <v>628</v>
      </c>
      <c r="TQF59" s="12">
        <v>3</v>
      </c>
      <c r="TQG59" s="272" t="s">
        <v>40</v>
      </c>
      <c r="TQH59" s="23" t="s">
        <v>615</v>
      </c>
      <c r="TQI59" s="11" t="s">
        <v>628</v>
      </c>
      <c r="TQJ59" s="12">
        <v>3</v>
      </c>
      <c r="TQK59" s="272" t="s">
        <v>40</v>
      </c>
      <c r="TQL59" s="23" t="s">
        <v>615</v>
      </c>
      <c r="TQM59" s="11" t="s">
        <v>628</v>
      </c>
      <c r="TQN59" s="12">
        <v>3</v>
      </c>
      <c r="TQO59" s="272" t="s">
        <v>40</v>
      </c>
      <c r="TQP59" s="23" t="s">
        <v>615</v>
      </c>
      <c r="TQQ59" s="11" t="s">
        <v>628</v>
      </c>
      <c r="TQR59" s="12">
        <v>3</v>
      </c>
      <c r="TQS59" s="272" t="s">
        <v>40</v>
      </c>
      <c r="TQT59" s="23" t="s">
        <v>615</v>
      </c>
      <c r="TQU59" s="11" t="s">
        <v>628</v>
      </c>
      <c r="TQV59" s="12">
        <v>3</v>
      </c>
      <c r="TQW59" s="272" t="s">
        <v>40</v>
      </c>
      <c r="TQX59" s="23" t="s">
        <v>615</v>
      </c>
      <c r="TQY59" s="11" t="s">
        <v>628</v>
      </c>
      <c r="TQZ59" s="12">
        <v>3</v>
      </c>
      <c r="TRA59" s="272" t="s">
        <v>40</v>
      </c>
      <c r="TRB59" s="23" t="s">
        <v>615</v>
      </c>
      <c r="TRC59" s="11" t="s">
        <v>628</v>
      </c>
      <c r="TRD59" s="12">
        <v>3</v>
      </c>
      <c r="TRE59" s="272" t="s">
        <v>40</v>
      </c>
      <c r="TRF59" s="23" t="s">
        <v>615</v>
      </c>
      <c r="TRG59" s="11" t="s">
        <v>628</v>
      </c>
      <c r="TRH59" s="12">
        <v>3</v>
      </c>
      <c r="TRI59" s="272" t="s">
        <v>40</v>
      </c>
      <c r="TRJ59" s="23" t="s">
        <v>615</v>
      </c>
      <c r="TRK59" s="11" t="s">
        <v>628</v>
      </c>
      <c r="TRL59" s="12">
        <v>3</v>
      </c>
      <c r="TRM59" s="272" t="s">
        <v>40</v>
      </c>
      <c r="TRN59" s="23" t="s">
        <v>615</v>
      </c>
      <c r="TRO59" s="11" t="s">
        <v>628</v>
      </c>
      <c r="TRP59" s="12">
        <v>3</v>
      </c>
      <c r="TRQ59" s="272" t="s">
        <v>40</v>
      </c>
      <c r="TRR59" s="23" t="s">
        <v>615</v>
      </c>
      <c r="TRS59" s="11" t="s">
        <v>628</v>
      </c>
      <c r="TRT59" s="12">
        <v>3</v>
      </c>
      <c r="TRU59" s="272" t="s">
        <v>40</v>
      </c>
      <c r="TRV59" s="23" t="s">
        <v>615</v>
      </c>
      <c r="TRW59" s="11" t="s">
        <v>628</v>
      </c>
      <c r="TRX59" s="12">
        <v>3</v>
      </c>
      <c r="TRY59" s="272" t="s">
        <v>40</v>
      </c>
      <c r="TRZ59" s="23" t="s">
        <v>615</v>
      </c>
      <c r="TSA59" s="11" t="s">
        <v>628</v>
      </c>
      <c r="TSB59" s="12">
        <v>3</v>
      </c>
      <c r="TSC59" s="272" t="s">
        <v>40</v>
      </c>
      <c r="TSD59" s="23" t="s">
        <v>615</v>
      </c>
      <c r="TSE59" s="11" t="s">
        <v>628</v>
      </c>
      <c r="TSF59" s="12">
        <v>3</v>
      </c>
      <c r="TSG59" s="272" t="s">
        <v>40</v>
      </c>
      <c r="TSH59" s="23" t="s">
        <v>615</v>
      </c>
      <c r="TSI59" s="11" t="s">
        <v>628</v>
      </c>
      <c r="TSJ59" s="12">
        <v>3</v>
      </c>
      <c r="TSK59" s="272" t="s">
        <v>40</v>
      </c>
      <c r="TSL59" s="23" t="s">
        <v>615</v>
      </c>
      <c r="TSM59" s="11" t="s">
        <v>628</v>
      </c>
      <c r="TSN59" s="12">
        <v>3</v>
      </c>
      <c r="TSO59" s="272" t="s">
        <v>40</v>
      </c>
      <c r="TSP59" s="23" t="s">
        <v>615</v>
      </c>
      <c r="TSQ59" s="11" t="s">
        <v>628</v>
      </c>
      <c r="TSR59" s="12">
        <v>3</v>
      </c>
      <c r="TSS59" s="272" t="s">
        <v>40</v>
      </c>
      <c r="TST59" s="23" t="s">
        <v>615</v>
      </c>
      <c r="TSU59" s="11" t="s">
        <v>628</v>
      </c>
      <c r="TSV59" s="12">
        <v>3</v>
      </c>
      <c r="TSW59" s="272" t="s">
        <v>40</v>
      </c>
      <c r="TSX59" s="23" t="s">
        <v>615</v>
      </c>
      <c r="TSY59" s="11" t="s">
        <v>628</v>
      </c>
      <c r="TSZ59" s="12">
        <v>3</v>
      </c>
      <c r="TTA59" s="272" t="s">
        <v>40</v>
      </c>
      <c r="TTB59" s="23" t="s">
        <v>615</v>
      </c>
      <c r="TTC59" s="11" t="s">
        <v>628</v>
      </c>
      <c r="TTD59" s="12">
        <v>3</v>
      </c>
      <c r="TTE59" s="272" t="s">
        <v>40</v>
      </c>
      <c r="TTF59" s="23" t="s">
        <v>615</v>
      </c>
      <c r="TTG59" s="11" t="s">
        <v>628</v>
      </c>
      <c r="TTH59" s="12">
        <v>3</v>
      </c>
      <c r="TTI59" s="272" t="s">
        <v>40</v>
      </c>
      <c r="TTJ59" s="23" t="s">
        <v>615</v>
      </c>
      <c r="TTK59" s="11" t="s">
        <v>628</v>
      </c>
      <c r="TTL59" s="12">
        <v>3</v>
      </c>
      <c r="TTM59" s="272" t="s">
        <v>40</v>
      </c>
      <c r="TTN59" s="23" t="s">
        <v>615</v>
      </c>
      <c r="TTO59" s="11" t="s">
        <v>628</v>
      </c>
      <c r="TTP59" s="12">
        <v>3</v>
      </c>
      <c r="TTQ59" s="272" t="s">
        <v>40</v>
      </c>
      <c r="TTR59" s="23" t="s">
        <v>615</v>
      </c>
      <c r="TTS59" s="11" t="s">
        <v>628</v>
      </c>
      <c r="TTT59" s="12">
        <v>3</v>
      </c>
      <c r="TTU59" s="272" t="s">
        <v>40</v>
      </c>
      <c r="TTV59" s="23" t="s">
        <v>615</v>
      </c>
      <c r="TTW59" s="11" t="s">
        <v>628</v>
      </c>
      <c r="TTX59" s="12">
        <v>3</v>
      </c>
      <c r="TTY59" s="272" t="s">
        <v>40</v>
      </c>
      <c r="TTZ59" s="23" t="s">
        <v>615</v>
      </c>
      <c r="TUA59" s="11" t="s">
        <v>628</v>
      </c>
      <c r="TUB59" s="12">
        <v>3</v>
      </c>
      <c r="TUC59" s="272" t="s">
        <v>40</v>
      </c>
      <c r="TUD59" s="23" t="s">
        <v>615</v>
      </c>
      <c r="TUE59" s="11" t="s">
        <v>628</v>
      </c>
      <c r="TUF59" s="12">
        <v>3</v>
      </c>
      <c r="TUG59" s="272" t="s">
        <v>40</v>
      </c>
      <c r="TUH59" s="23" t="s">
        <v>615</v>
      </c>
      <c r="TUI59" s="11" t="s">
        <v>628</v>
      </c>
      <c r="TUJ59" s="12">
        <v>3</v>
      </c>
      <c r="TUK59" s="272" t="s">
        <v>40</v>
      </c>
      <c r="TUL59" s="23" t="s">
        <v>615</v>
      </c>
      <c r="TUM59" s="11" t="s">
        <v>628</v>
      </c>
      <c r="TUN59" s="12">
        <v>3</v>
      </c>
      <c r="TUO59" s="272" t="s">
        <v>40</v>
      </c>
      <c r="TUP59" s="23" t="s">
        <v>615</v>
      </c>
      <c r="TUQ59" s="11" t="s">
        <v>628</v>
      </c>
      <c r="TUR59" s="12">
        <v>3</v>
      </c>
      <c r="TUS59" s="272" t="s">
        <v>40</v>
      </c>
      <c r="TUT59" s="23" t="s">
        <v>615</v>
      </c>
      <c r="TUU59" s="11" t="s">
        <v>628</v>
      </c>
      <c r="TUV59" s="12">
        <v>3</v>
      </c>
      <c r="TUW59" s="272" t="s">
        <v>40</v>
      </c>
      <c r="TUX59" s="23" t="s">
        <v>615</v>
      </c>
      <c r="TUY59" s="11" t="s">
        <v>628</v>
      </c>
      <c r="TUZ59" s="12">
        <v>3</v>
      </c>
      <c r="TVA59" s="272" t="s">
        <v>40</v>
      </c>
      <c r="TVB59" s="23" t="s">
        <v>615</v>
      </c>
      <c r="TVC59" s="11" t="s">
        <v>628</v>
      </c>
      <c r="TVD59" s="12">
        <v>3</v>
      </c>
      <c r="TVE59" s="272" t="s">
        <v>40</v>
      </c>
      <c r="TVF59" s="23" t="s">
        <v>615</v>
      </c>
      <c r="TVG59" s="11" t="s">
        <v>628</v>
      </c>
      <c r="TVH59" s="12">
        <v>3</v>
      </c>
      <c r="TVI59" s="272" t="s">
        <v>40</v>
      </c>
      <c r="TVJ59" s="23" t="s">
        <v>615</v>
      </c>
      <c r="TVK59" s="11" t="s">
        <v>628</v>
      </c>
      <c r="TVL59" s="12">
        <v>3</v>
      </c>
      <c r="TVM59" s="272" t="s">
        <v>40</v>
      </c>
      <c r="TVN59" s="23" t="s">
        <v>615</v>
      </c>
      <c r="TVO59" s="11" t="s">
        <v>628</v>
      </c>
      <c r="TVP59" s="12">
        <v>3</v>
      </c>
      <c r="TVQ59" s="272" t="s">
        <v>40</v>
      </c>
      <c r="TVR59" s="23" t="s">
        <v>615</v>
      </c>
      <c r="TVS59" s="11" t="s">
        <v>628</v>
      </c>
      <c r="TVT59" s="12">
        <v>3</v>
      </c>
      <c r="TVU59" s="272" t="s">
        <v>40</v>
      </c>
      <c r="TVV59" s="23" t="s">
        <v>615</v>
      </c>
      <c r="TVW59" s="11" t="s">
        <v>628</v>
      </c>
      <c r="TVX59" s="12">
        <v>3</v>
      </c>
      <c r="TVY59" s="272" t="s">
        <v>40</v>
      </c>
      <c r="TVZ59" s="23" t="s">
        <v>615</v>
      </c>
      <c r="TWA59" s="11" t="s">
        <v>628</v>
      </c>
      <c r="TWB59" s="12">
        <v>3</v>
      </c>
      <c r="TWC59" s="272" t="s">
        <v>40</v>
      </c>
      <c r="TWD59" s="23" t="s">
        <v>615</v>
      </c>
      <c r="TWE59" s="11" t="s">
        <v>628</v>
      </c>
      <c r="TWF59" s="12">
        <v>3</v>
      </c>
      <c r="TWG59" s="272" t="s">
        <v>40</v>
      </c>
      <c r="TWH59" s="23" t="s">
        <v>615</v>
      </c>
      <c r="TWI59" s="11" t="s">
        <v>628</v>
      </c>
      <c r="TWJ59" s="12">
        <v>3</v>
      </c>
      <c r="TWK59" s="272" t="s">
        <v>40</v>
      </c>
      <c r="TWL59" s="23" t="s">
        <v>615</v>
      </c>
      <c r="TWM59" s="11" t="s">
        <v>628</v>
      </c>
      <c r="TWN59" s="12">
        <v>3</v>
      </c>
      <c r="TWO59" s="272" t="s">
        <v>40</v>
      </c>
      <c r="TWP59" s="23" t="s">
        <v>615</v>
      </c>
      <c r="TWQ59" s="11" t="s">
        <v>628</v>
      </c>
      <c r="TWR59" s="12">
        <v>3</v>
      </c>
      <c r="TWS59" s="272" t="s">
        <v>40</v>
      </c>
      <c r="TWT59" s="23" t="s">
        <v>615</v>
      </c>
      <c r="TWU59" s="11" t="s">
        <v>628</v>
      </c>
      <c r="TWV59" s="12">
        <v>3</v>
      </c>
      <c r="TWW59" s="272" t="s">
        <v>40</v>
      </c>
      <c r="TWX59" s="23" t="s">
        <v>615</v>
      </c>
      <c r="TWY59" s="11" t="s">
        <v>628</v>
      </c>
      <c r="TWZ59" s="12">
        <v>3</v>
      </c>
      <c r="TXA59" s="272" t="s">
        <v>40</v>
      </c>
      <c r="TXB59" s="23" t="s">
        <v>615</v>
      </c>
      <c r="TXC59" s="11" t="s">
        <v>628</v>
      </c>
      <c r="TXD59" s="12">
        <v>3</v>
      </c>
      <c r="TXE59" s="272" t="s">
        <v>40</v>
      </c>
      <c r="TXF59" s="23" t="s">
        <v>615</v>
      </c>
      <c r="TXG59" s="11" t="s">
        <v>628</v>
      </c>
      <c r="TXH59" s="12">
        <v>3</v>
      </c>
      <c r="TXI59" s="272" t="s">
        <v>40</v>
      </c>
      <c r="TXJ59" s="23" t="s">
        <v>615</v>
      </c>
      <c r="TXK59" s="11" t="s">
        <v>628</v>
      </c>
      <c r="TXL59" s="12">
        <v>3</v>
      </c>
      <c r="TXM59" s="272" t="s">
        <v>40</v>
      </c>
      <c r="TXN59" s="23" t="s">
        <v>615</v>
      </c>
      <c r="TXO59" s="11" t="s">
        <v>628</v>
      </c>
      <c r="TXP59" s="12">
        <v>3</v>
      </c>
      <c r="TXQ59" s="272" t="s">
        <v>40</v>
      </c>
      <c r="TXR59" s="23" t="s">
        <v>615</v>
      </c>
      <c r="TXS59" s="11" t="s">
        <v>628</v>
      </c>
      <c r="TXT59" s="12">
        <v>3</v>
      </c>
      <c r="TXU59" s="272" t="s">
        <v>40</v>
      </c>
      <c r="TXV59" s="23" t="s">
        <v>615</v>
      </c>
      <c r="TXW59" s="11" t="s">
        <v>628</v>
      </c>
      <c r="TXX59" s="12">
        <v>3</v>
      </c>
      <c r="TXY59" s="272" t="s">
        <v>40</v>
      </c>
      <c r="TXZ59" s="23" t="s">
        <v>615</v>
      </c>
      <c r="TYA59" s="11" t="s">
        <v>628</v>
      </c>
      <c r="TYB59" s="12">
        <v>3</v>
      </c>
      <c r="TYC59" s="272" t="s">
        <v>40</v>
      </c>
      <c r="TYD59" s="23" t="s">
        <v>615</v>
      </c>
      <c r="TYE59" s="11" t="s">
        <v>628</v>
      </c>
      <c r="TYF59" s="12">
        <v>3</v>
      </c>
      <c r="TYG59" s="272" t="s">
        <v>40</v>
      </c>
      <c r="TYH59" s="23" t="s">
        <v>615</v>
      </c>
      <c r="TYI59" s="11" t="s">
        <v>628</v>
      </c>
      <c r="TYJ59" s="12">
        <v>3</v>
      </c>
      <c r="TYK59" s="272" t="s">
        <v>40</v>
      </c>
      <c r="TYL59" s="23" t="s">
        <v>615</v>
      </c>
      <c r="TYM59" s="11" t="s">
        <v>628</v>
      </c>
      <c r="TYN59" s="12">
        <v>3</v>
      </c>
      <c r="TYO59" s="272" t="s">
        <v>40</v>
      </c>
      <c r="TYP59" s="23" t="s">
        <v>615</v>
      </c>
      <c r="TYQ59" s="11" t="s">
        <v>628</v>
      </c>
      <c r="TYR59" s="12">
        <v>3</v>
      </c>
      <c r="TYS59" s="272" t="s">
        <v>40</v>
      </c>
      <c r="TYT59" s="23" t="s">
        <v>615</v>
      </c>
      <c r="TYU59" s="11" t="s">
        <v>628</v>
      </c>
      <c r="TYV59" s="12">
        <v>3</v>
      </c>
      <c r="TYW59" s="272" t="s">
        <v>40</v>
      </c>
      <c r="TYX59" s="23" t="s">
        <v>615</v>
      </c>
      <c r="TYY59" s="11" t="s">
        <v>628</v>
      </c>
      <c r="TYZ59" s="12">
        <v>3</v>
      </c>
      <c r="TZA59" s="272" t="s">
        <v>40</v>
      </c>
      <c r="TZB59" s="23" t="s">
        <v>615</v>
      </c>
      <c r="TZC59" s="11" t="s">
        <v>628</v>
      </c>
      <c r="TZD59" s="12">
        <v>3</v>
      </c>
      <c r="TZE59" s="272" t="s">
        <v>40</v>
      </c>
      <c r="TZF59" s="23" t="s">
        <v>615</v>
      </c>
      <c r="TZG59" s="11" t="s">
        <v>628</v>
      </c>
      <c r="TZH59" s="12">
        <v>3</v>
      </c>
      <c r="TZI59" s="272" t="s">
        <v>40</v>
      </c>
      <c r="TZJ59" s="23" t="s">
        <v>615</v>
      </c>
      <c r="TZK59" s="11" t="s">
        <v>628</v>
      </c>
      <c r="TZL59" s="12">
        <v>3</v>
      </c>
      <c r="TZM59" s="272" t="s">
        <v>40</v>
      </c>
      <c r="TZN59" s="23" t="s">
        <v>615</v>
      </c>
      <c r="TZO59" s="11" t="s">
        <v>628</v>
      </c>
      <c r="TZP59" s="12">
        <v>3</v>
      </c>
      <c r="TZQ59" s="272" t="s">
        <v>40</v>
      </c>
      <c r="TZR59" s="23" t="s">
        <v>615</v>
      </c>
      <c r="TZS59" s="11" t="s">
        <v>628</v>
      </c>
      <c r="TZT59" s="12">
        <v>3</v>
      </c>
      <c r="TZU59" s="272" t="s">
        <v>40</v>
      </c>
      <c r="TZV59" s="23" t="s">
        <v>615</v>
      </c>
      <c r="TZW59" s="11" t="s">
        <v>628</v>
      </c>
      <c r="TZX59" s="12">
        <v>3</v>
      </c>
      <c r="TZY59" s="272" t="s">
        <v>40</v>
      </c>
      <c r="TZZ59" s="23" t="s">
        <v>615</v>
      </c>
      <c r="UAA59" s="11" t="s">
        <v>628</v>
      </c>
      <c r="UAB59" s="12">
        <v>3</v>
      </c>
      <c r="UAC59" s="272" t="s">
        <v>40</v>
      </c>
      <c r="UAD59" s="23" t="s">
        <v>615</v>
      </c>
      <c r="UAE59" s="11" t="s">
        <v>628</v>
      </c>
      <c r="UAF59" s="12">
        <v>3</v>
      </c>
      <c r="UAG59" s="272" t="s">
        <v>40</v>
      </c>
      <c r="UAH59" s="23" t="s">
        <v>615</v>
      </c>
      <c r="UAI59" s="11" t="s">
        <v>628</v>
      </c>
      <c r="UAJ59" s="12">
        <v>3</v>
      </c>
      <c r="UAK59" s="272" t="s">
        <v>40</v>
      </c>
      <c r="UAL59" s="23" t="s">
        <v>615</v>
      </c>
      <c r="UAM59" s="11" t="s">
        <v>628</v>
      </c>
      <c r="UAN59" s="12">
        <v>3</v>
      </c>
      <c r="UAO59" s="272" t="s">
        <v>40</v>
      </c>
      <c r="UAP59" s="23" t="s">
        <v>615</v>
      </c>
      <c r="UAQ59" s="11" t="s">
        <v>628</v>
      </c>
      <c r="UAR59" s="12">
        <v>3</v>
      </c>
      <c r="UAS59" s="272" t="s">
        <v>40</v>
      </c>
      <c r="UAT59" s="23" t="s">
        <v>615</v>
      </c>
      <c r="UAU59" s="11" t="s">
        <v>628</v>
      </c>
      <c r="UAV59" s="12">
        <v>3</v>
      </c>
      <c r="UAW59" s="272" t="s">
        <v>40</v>
      </c>
      <c r="UAX59" s="23" t="s">
        <v>615</v>
      </c>
      <c r="UAY59" s="11" t="s">
        <v>628</v>
      </c>
      <c r="UAZ59" s="12">
        <v>3</v>
      </c>
      <c r="UBA59" s="272" t="s">
        <v>40</v>
      </c>
      <c r="UBB59" s="23" t="s">
        <v>615</v>
      </c>
      <c r="UBC59" s="11" t="s">
        <v>628</v>
      </c>
      <c r="UBD59" s="12">
        <v>3</v>
      </c>
      <c r="UBE59" s="272" t="s">
        <v>40</v>
      </c>
      <c r="UBF59" s="23" t="s">
        <v>615</v>
      </c>
      <c r="UBG59" s="11" t="s">
        <v>628</v>
      </c>
      <c r="UBH59" s="12">
        <v>3</v>
      </c>
      <c r="UBI59" s="272" t="s">
        <v>40</v>
      </c>
      <c r="UBJ59" s="23" t="s">
        <v>615</v>
      </c>
      <c r="UBK59" s="11" t="s">
        <v>628</v>
      </c>
      <c r="UBL59" s="12">
        <v>3</v>
      </c>
      <c r="UBM59" s="272" t="s">
        <v>40</v>
      </c>
      <c r="UBN59" s="23" t="s">
        <v>615</v>
      </c>
      <c r="UBO59" s="11" t="s">
        <v>628</v>
      </c>
      <c r="UBP59" s="12">
        <v>3</v>
      </c>
      <c r="UBQ59" s="272" t="s">
        <v>40</v>
      </c>
      <c r="UBR59" s="23" t="s">
        <v>615</v>
      </c>
      <c r="UBS59" s="11" t="s">
        <v>628</v>
      </c>
      <c r="UBT59" s="12">
        <v>3</v>
      </c>
      <c r="UBU59" s="272" t="s">
        <v>40</v>
      </c>
      <c r="UBV59" s="23" t="s">
        <v>615</v>
      </c>
      <c r="UBW59" s="11" t="s">
        <v>628</v>
      </c>
      <c r="UBX59" s="12">
        <v>3</v>
      </c>
      <c r="UBY59" s="272" t="s">
        <v>40</v>
      </c>
      <c r="UBZ59" s="23" t="s">
        <v>615</v>
      </c>
      <c r="UCA59" s="11" t="s">
        <v>628</v>
      </c>
      <c r="UCB59" s="12">
        <v>3</v>
      </c>
      <c r="UCC59" s="272" t="s">
        <v>40</v>
      </c>
      <c r="UCD59" s="23" t="s">
        <v>615</v>
      </c>
      <c r="UCE59" s="11" t="s">
        <v>628</v>
      </c>
      <c r="UCF59" s="12">
        <v>3</v>
      </c>
      <c r="UCG59" s="272" t="s">
        <v>40</v>
      </c>
      <c r="UCH59" s="23" t="s">
        <v>615</v>
      </c>
      <c r="UCI59" s="11" t="s">
        <v>628</v>
      </c>
      <c r="UCJ59" s="12">
        <v>3</v>
      </c>
      <c r="UCK59" s="272" t="s">
        <v>40</v>
      </c>
      <c r="UCL59" s="23" t="s">
        <v>615</v>
      </c>
      <c r="UCM59" s="11" t="s">
        <v>628</v>
      </c>
      <c r="UCN59" s="12">
        <v>3</v>
      </c>
      <c r="UCO59" s="272" t="s">
        <v>40</v>
      </c>
      <c r="UCP59" s="23" t="s">
        <v>615</v>
      </c>
      <c r="UCQ59" s="11" t="s">
        <v>628</v>
      </c>
      <c r="UCR59" s="12">
        <v>3</v>
      </c>
      <c r="UCS59" s="272" t="s">
        <v>40</v>
      </c>
      <c r="UCT59" s="23" t="s">
        <v>615</v>
      </c>
      <c r="UCU59" s="11" t="s">
        <v>628</v>
      </c>
      <c r="UCV59" s="12">
        <v>3</v>
      </c>
      <c r="UCW59" s="272" t="s">
        <v>40</v>
      </c>
      <c r="UCX59" s="23" t="s">
        <v>615</v>
      </c>
      <c r="UCY59" s="11" t="s">
        <v>628</v>
      </c>
      <c r="UCZ59" s="12">
        <v>3</v>
      </c>
      <c r="UDA59" s="272" t="s">
        <v>40</v>
      </c>
      <c r="UDB59" s="23" t="s">
        <v>615</v>
      </c>
      <c r="UDC59" s="11" t="s">
        <v>628</v>
      </c>
      <c r="UDD59" s="12">
        <v>3</v>
      </c>
      <c r="UDE59" s="272" t="s">
        <v>40</v>
      </c>
      <c r="UDF59" s="23" t="s">
        <v>615</v>
      </c>
      <c r="UDG59" s="11" t="s">
        <v>628</v>
      </c>
      <c r="UDH59" s="12">
        <v>3</v>
      </c>
      <c r="UDI59" s="272" t="s">
        <v>40</v>
      </c>
      <c r="UDJ59" s="23" t="s">
        <v>615</v>
      </c>
      <c r="UDK59" s="11" t="s">
        <v>628</v>
      </c>
      <c r="UDL59" s="12">
        <v>3</v>
      </c>
      <c r="UDM59" s="272" t="s">
        <v>40</v>
      </c>
      <c r="UDN59" s="23" t="s">
        <v>615</v>
      </c>
      <c r="UDO59" s="11" t="s">
        <v>628</v>
      </c>
      <c r="UDP59" s="12">
        <v>3</v>
      </c>
      <c r="UDQ59" s="272" t="s">
        <v>40</v>
      </c>
      <c r="UDR59" s="23" t="s">
        <v>615</v>
      </c>
      <c r="UDS59" s="11" t="s">
        <v>628</v>
      </c>
      <c r="UDT59" s="12">
        <v>3</v>
      </c>
      <c r="UDU59" s="272" t="s">
        <v>40</v>
      </c>
      <c r="UDV59" s="23" t="s">
        <v>615</v>
      </c>
      <c r="UDW59" s="11" t="s">
        <v>628</v>
      </c>
      <c r="UDX59" s="12">
        <v>3</v>
      </c>
      <c r="UDY59" s="272" t="s">
        <v>40</v>
      </c>
      <c r="UDZ59" s="23" t="s">
        <v>615</v>
      </c>
      <c r="UEA59" s="11" t="s">
        <v>628</v>
      </c>
      <c r="UEB59" s="12">
        <v>3</v>
      </c>
      <c r="UEC59" s="272" t="s">
        <v>40</v>
      </c>
      <c r="UED59" s="23" t="s">
        <v>615</v>
      </c>
      <c r="UEE59" s="11" t="s">
        <v>628</v>
      </c>
      <c r="UEF59" s="12">
        <v>3</v>
      </c>
      <c r="UEG59" s="272" t="s">
        <v>40</v>
      </c>
      <c r="UEH59" s="23" t="s">
        <v>615</v>
      </c>
      <c r="UEI59" s="11" t="s">
        <v>628</v>
      </c>
      <c r="UEJ59" s="12">
        <v>3</v>
      </c>
      <c r="UEK59" s="272" t="s">
        <v>40</v>
      </c>
      <c r="UEL59" s="23" t="s">
        <v>615</v>
      </c>
      <c r="UEM59" s="11" t="s">
        <v>628</v>
      </c>
      <c r="UEN59" s="12">
        <v>3</v>
      </c>
      <c r="UEO59" s="272" t="s">
        <v>40</v>
      </c>
      <c r="UEP59" s="23" t="s">
        <v>615</v>
      </c>
      <c r="UEQ59" s="11" t="s">
        <v>628</v>
      </c>
      <c r="UER59" s="12">
        <v>3</v>
      </c>
      <c r="UES59" s="272" t="s">
        <v>40</v>
      </c>
      <c r="UET59" s="23" t="s">
        <v>615</v>
      </c>
      <c r="UEU59" s="11" t="s">
        <v>628</v>
      </c>
      <c r="UEV59" s="12">
        <v>3</v>
      </c>
      <c r="UEW59" s="272" t="s">
        <v>40</v>
      </c>
      <c r="UEX59" s="23" t="s">
        <v>615</v>
      </c>
      <c r="UEY59" s="11" t="s">
        <v>628</v>
      </c>
      <c r="UEZ59" s="12">
        <v>3</v>
      </c>
      <c r="UFA59" s="272" t="s">
        <v>40</v>
      </c>
      <c r="UFB59" s="23" t="s">
        <v>615</v>
      </c>
      <c r="UFC59" s="11" t="s">
        <v>628</v>
      </c>
      <c r="UFD59" s="12">
        <v>3</v>
      </c>
      <c r="UFE59" s="272" t="s">
        <v>40</v>
      </c>
      <c r="UFF59" s="23" t="s">
        <v>615</v>
      </c>
      <c r="UFG59" s="11" t="s">
        <v>628</v>
      </c>
      <c r="UFH59" s="12">
        <v>3</v>
      </c>
      <c r="UFI59" s="272" t="s">
        <v>40</v>
      </c>
      <c r="UFJ59" s="23" t="s">
        <v>615</v>
      </c>
      <c r="UFK59" s="11" t="s">
        <v>628</v>
      </c>
      <c r="UFL59" s="12">
        <v>3</v>
      </c>
      <c r="UFM59" s="272" t="s">
        <v>40</v>
      </c>
      <c r="UFN59" s="23" t="s">
        <v>615</v>
      </c>
      <c r="UFO59" s="11" t="s">
        <v>628</v>
      </c>
      <c r="UFP59" s="12">
        <v>3</v>
      </c>
      <c r="UFQ59" s="272" t="s">
        <v>40</v>
      </c>
      <c r="UFR59" s="23" t="s">
        <v>615</v>
      </c>
      <c r="UFS59" s="11" t="s">
        <v>628</v>
      </c>
      <c r="UFT59" s="12">
        <v>3</v>
      </c>
      <c r="UFU59" s="272" t="s">
        <v>40</v>
      </c>
      <c r="UFV59" s="23" t="s">
        <v>615</v>
      </c>
      <c r="UFW59" s="11" t="s">
        <v>628</v>
      </c>
      <c r="UFX59" s="12">
        <v>3</v>
      </c>
      <c r="UFY59" s="272" t="s">
        <v>40</v>
      </c>
      <c r="UFZ59" s="23" t="s">
        <v>615</v>
      </c>
      <c r="UGA59" s="11" t="s">
        <v>628</v>
      </c>
      <c r="UGB59" s="12">
        <v>3</v>
      </c>
      <c r="UGC59" s="272" t="s">
        <v>40</v>
      </c>
      <c r="UGD59" s="23" t="s">
        <v>615</v>
      </c>
      <c r="UGE59" s="11" t="s">
        <v>628</v>
      </c>
      <c r="UGF59" s="12">
        <v>3</v>
      </c>
      <c r="UGG59" s="272" t="s">
        <v>40</v>
      </c>
      <c r="UGH59" s="23" t="s">
        <v>615</v>
      </c>
      <c r="UGI59" s="11" t="s">
        <v>628</v>
      </c>
      <c r="UGJ59" s="12">
        <v>3</v>
      </c>
      <c r="UGK59" s="272" t="s">
        <v>40</v>
      </c>
      <c r="UGL59" s="23" t="s">
        <v>615</v>
      </c>
      <c r="UGM59" s="11" t="s">
        <v>628</v>
      </c>
      <c r="UGN59" s="12">
        <v>3</v>
      </c>
      <c r="UGO59" s="272" t="s">
        <v>40</v>
      </c>
      <c r="UGP59" s="23" t="s">
        <v>615</v>
      </c>
      <c r="UGQ59" s="11" t="s">
        <v>628</v>
      </c>
      <c r="UGR59" s="12">
        <v>3</v>
      </c>
      <c r="UGS59" s="272" t="s">
        <v>40</v>
      </c>
      <c r="UGT59" s="23" t="s">
        <v>615</v>
      </c>
      <c r="UGU59" s="11" t="s">
        <v>628</v>
      </c>
      <c r="UGV59" s="12">
        <v>3</v>
      </c>
      <c r="UGW59" s="272" t="s">
        <v>40</v>
      </c>
      <c r="UGX59" s="23" t="s">
        <v>615</v>
      </c>
      <c r="UGY59" s="11" t="s">
        <v>628</v>
      </c>
      <c r="UGZ59" s="12">
        <v>3</v>
      </c>
      <c r="UHA59" s="272" t="s">
        <v>40</v>
      </c>
      <c r="UHB59" s="23" t="s">
        <v>615</v>
      </c>
      <c r="UHC59" s="11" t="s">
        <v>628</v>
      </c>
      <c r="UHD59" s="12">
        <v>3</v>
      </c>
      <c r="UHE59" s="272" t="s">
        <v>40</v>
      </c>
      <c r="UHF59" s="23" t="s">
        <v>615</v>
      </c>
      <c r="UHG59" s="11" t="s">
        <v>628</v>
      </c>
      <c r="UHH59" s="12">
        <v>3</v>
      </c>
      <c r="UHI59" s="272" t="s">
        <v>40</v>
      </c>
      <c r="UHJ59" s="23" t="s">
        <v>615</v>
      </c>
      <c r="UHK59" s="11" t="s">
        <v>628</v>
      </c>
      <c r="UHL59" s="12">
        <v>3</v>
      </c>
      <c r="UHM59" s="272" t="s">
        <v>40</v>
      </c>
      <c r="UHN59" s="23" t="s">
        <v>615</v>
      </c>
      <c r="UHO59" s="11" t="s">
        <v>628</v>
      </c>
      <c r="UHP59" s="12">
        <v>3</v>
      </c>
      <c r="UHQ59" s="272" t="s">
        <v>40</v>
      </c>
      <c r="UHR59" s="23" t="s">
        <v>615</v>
      </c>
      <c r="UHS59" s="11" t="s">
        <v>628</v>
      </c>
      <c r="UHT59" s="12">
        <v>3</v>
      </c>
      <c r="UHU59" s="272" t="s">
        <v>40</v>
      </c>
      <c r="UHV59" s="23" t="s">
        <v>615</v>
      </c>
      <c r="UHW59" s="11" t="s">
        <v>628</v>
      </c>
      <c r="UHX59" s="12">
        <v>3</v>
      </c>
      <c r="UHY59" s="272" t="s">
        <v>40</v>
      </c>
      <c r="UHZ59" s="23" t="s">
        <v>615</v>
      </c>
      <c r="UIA59" s="11" t="s">
        <v>628</v>
      </c>
      <c r="UIB59" s="12">
        <v>3</v>
      </c>
      <c r="UIC59" s="272" t="s">
        <v>40</v>
      </c>
      <c r="UID59" s="23" t="s">
        <v>615</v>
      </c>
      <c r="UIE59" s="11" t="s">
        <v>628</v>
      </c>
      <c r="UIF59" s="12">
        <v>3</v>
      </c>
      <c r="UIG59" s="272" t="s">
        <v>40</v>
      </c>
      <c r="UIH59" s="23" t="s">
        <v>615</v>
      </c>
      <c r="UII59" s="11" t="s">
        <v>628</v>
      </c>
      <c r="UIJ59" s="12">
        <v>3</v>
      </c>
      <c r="UIK59" s="272" t="s">
        <v>40</v>
      </c>
      <c r="UIL59" s="23" t="s">
        <v>615</v>
      </c>
      <c r="UIM59" s="11" t="s">
        <v>628</v>
      </c>
      <c r="UIN59" s="12">
        <v>3</v>
      </c>
      <c r="UIO59" s="272" t="s">
        <v>40</v>
      </c>
      <c r="UIP59" s="23" t="s">
        <v>615</v>
      </c>
      <c r="UIQ59" s="11" t="s">
        <v>628</v>
      </c>
      <c r="UIR59" s="12">
        <v>3</v>
      </c>
      <c r="UIS59" s="272" t="s">
        <v>40</v>
      </c>
      <c r="UIT59" s="23" t="s">
        <v>615</v>
      </c>
      <c r="UIU59" s="11" t="s">
        <v>628</v>
      </c>
      <c r="UIV59" s="12">
        <v>3</v>
      </c>
      <c r="UIW59" s="272" t="s">
        <v>40</v>
      </c>
      <c r="UIX59" s="23" t="s">
        <v>615</v>
      </c>
      <c r="UIY59" s="11" t="s">
        <v>628</v>
      </c>
      <c r="UIZ59" s="12">
        <v>3</v>
      </c>
      <c r="UJA59" s="272" t="s">
        <v>40</v>
      </c>
      <c r="UJB59" s="23" t="s">
        <v>615</v>
      </c>
      <c r="UJC59" s="11" t="s">
        <v>628</v>
      </c>
      <c r="UJD59" s="12">
        <v>3</v>
      </c>
      <c r="UJE59" s="272" t="s">
        <v>40</v>
      </c>
      <c r="UJF59" s="23" t="s">
        <v>615</v>
      </c>
      <c r="UJG59" s="11" t="s">
        <v>628</v>
      </c>
      <c r="UJH59" s="12">
        <v>3</v>
      </c>
      <c r="UJI59" s="272" t="s">
        <v>40</v>
      </c>
      <c r="UJJ59" s="23" t="s">
        <v>615</v>
      </c>
      <c r="UJK59" s="11" t="s">
        <v>628</v>
      </c>
      <c r="UJL59" s="12">
        <v>3</v>
      </c>
      <c r="UJM59" s="272" t="s">
        <v>40</v>
      </c>
      <c r="UJN59" s="23" t="s">
        <v>615</v>
      </c>
      <c r="UJO59" s="11" t="s">
        <v>628</v>
      </c>
      <c r="UJP59" s="12">
        <v>3</v>
      </c>
      <c r="UJQ59" s="272" t="s">
        <v>40</v>
      </c>
      <c r="UJR59" s="23" t="s">
        <v>615</v>
      </c>
      <c r="UJS59" s="11" t="s">
        <v>628</v>
      </c>
      <c r="UJT59" s="12">
        <v>3</v>
      </c>
      <c r="UJU59" s="272" t="s">
        <v>40</v>
      </c>
      <c r="UJV59" s="23" t="s">
        <v>615</v>
      </c>
      <c r="UJW59" s="11" t="s">
        <v>628</v>
      </c>
      <c r="UJX59" s="12">
        <v>3</v>
      </c>
      <c r="UJY59" s="272" t="s">
        <v>40</v>
      </c>
      <c r="UJZ59" s="23" t="s">
        <v>615</v>
      </c>
      <c r="UKA59" s="11" t="s">
        <v>628</v>
      </c>
      <c r="UKB59" s="12">
        <v>3</v>
      </c>
      <c r="UKC59" s="272" t="s">
        <v>40</v>
      </c>
      <c r="UKD59" s="23" t="s">
        <v>615</v>
      </c>
      <c r="UKE59" s="11" t="s">
        <v>628</v>
      </c>
      <c r="UKF59" s="12">
        <v>3</v>
      </c>
      <c r="UKG59" s="272" t="s">
        <v>40</v>
      </c>
      <c r="UKH59" s="23" t="s">
        <v>615</v>
      </c>
      <c r="UKI59" s="11" t="s">
        <v>628</v>
      </c>
      <c r="UKJ59" s="12">
        <v>3</v>
      </c>
      <c r="UKK59" s="272" t="s">
        <v>40</v>
      </c>
      <c r="UKL59" s="23" t="s">
        <v>615</v>
      </c>
      <c r="UKM59" s="11" t="s">
        <v>628</v>
      </c>
      <c r="UKN59" s="12">
        <v>3</v>
      </c>
      <c r="UKO59" s="272" t="s">
        <v>40</v>
      </c>
      <c r="UKP59" s="23" t="s">
        <v>615</v>
      </c>
      <c r="UKQ59" s="11" t="s">
        <v>628</v>
      </c>
      <c r="UKR59" s="12">
        <v>3</v>
      </c>
      <c r="UKS59" s="272" t="s">
        <v>40</v>
      </c>
      <c r="UKT59" s="23" t="s">
        <v>615</v>
      </c>
      <c r="UKU59" s="11" t="s">
        <v>628</v>
      </c>
      <c r="UKV59" s="12">
        <v>3</v>
      </c>
      <c r="UKW59" s="272" t="s">
        <v>40</v>
      </c>
      <c r="UKX59" s="23" t="s">
        <v>615</v>
      </c>
      <c r="UKY59" s="11" t="s">
        <v>628</v>
      </c>
      <c r="UKZ59" s="12">
        <v>3</v>
      </c>
      <c r="ULA59" s="272" t="s">
        <v>40</v>
      </c>
      <c r="ULB59" s="23" t="s">
        <v>615</v>
      </c>
      <c r="ULC59" s="11" t="s">
        <v>628</v>
      </c>
      <c r="ULD59" s="12">
        <v>3</v>
      </c>
      <c r="ULE59" s="272" t="s">
        <v>40</v>
      </c>
      <c r="ULF59" s="23" t="s">
        <v>615</v>
      </c>
      <c r="ULG59" s="11" t="s">
        <v>628</v>
      </c>
      <c r="ULH59" s="12">
        <v>3</v>
      </c>
      <c r="ULI59" s="272" t="s">
        <v>40</v>
      </c>
      <c r="ULJ59" s="23" t="s">
        <v>615</v>
      </c>
      <c r="ULK59" s="11" t="s">
        <v>628</v>
      </c>
      <c r="ULL59" s="12">
        <v>3</v>
      </c>
      <c r="ULM59" s="272" t="s">
        <v>40</v>
      </c>
      <c r="ULN59" s="23" t="s">
        <v>615</v>
      </c>
      <c r="ULO59" s="11" t="s">
        <v>628</v>
      </c>
      <c r="ULP59" s="12">
        <v>3</v>
      </c>
      <c r="ULQ59" s="272" t="s">
        <v>40</v>
      </c>
      <c r="ULR59" s="23" t="s">
        <v>615</v>
      </c>
      <c r="ULS59" s="11" t="s">
        <v>628</v>
      </c>
      <c r="ULT59" s="12">
        <v>3</v>
      </c>
      <c r="ULU59" s="272" t="s">
        <v>40</v>
      </c>
      <c r="ULV59" s="23" t="s">
        <v>615</v>
      </c>
      <c r="ULW59" s="11" t="s">
        <v>628</v>
      </c>
      <c r="ULX59" s="12">
        <v>3</v>
      </c>
      <c r="ULY59" s="272" t="s">
        <v>40</v>
      </c>
      <c r="ULZ59" s="23" t="s">
        <v>615</v>
      </c>
      <c r="UMA59" s="11" t="s">
        <v>628</v>
      </c>
      <c r="UMB59" s="12">
        <v>3</v>
      </c>
      <c r="UMC59" s="272" t="s">
        <v>40</v>
      </c>
      <c r="UMD59" s="23" t="s">
        <v>615</v>
      </c>
      <c r="UME59" s="11" t="s">
        <v>628</v>
      </c>
      <c r="UMF59" s="12">
        <v>3</v>
      </c>
      <c r="UMG59" s="272" t="s">
        <v>40</v>
      </c>
      <c r="UMH59" s="23" t="s">
        <v>615</v>
      </c>
      <c r="UMI59" s="11" t="s">
        <v>628</v>
      </c>
      <c r="UMJ59" s="12">
        <v>3</v>
      </c>
      <c r="UMK59" s="272" t="s">
        <v>40</v>
      </c>
      <c r="UML59" s="23" t="s">
        <v>615</v>
      </c>
      <c r="UMM59" s="11" t="s">
        <v>628</v>
      </c>
      <c r="UMN59" s="12">
        <v>3</v>
      </c>
      <c r="UMO59" s="272" t="s">
        <v>40</v>
      </c>
      <c r="UMP59" s="23" t="s">
        <v>615</v>
      </c>
      <c r="UMQ59" s="11" t="s">
        <v>628</v>
      </c>
      <c r="UMR59" s="12">
        <v>3</v>
      </c>
      <c r="UMS59" s="272" t="s">
        <v>40</v>
      </c>
      <c r="UMT59" s="23" t="s">
        <v>615</v>
      </c>
      <c r="UMU59" s="11" t="s">
        <v>628</v>
      </c>
      <c r="UMV59" s="12">
        <v>3</v>
      </c>
      <c r="UMW59" s="272" t="s">
        <v>40</v>
      </c>
      <c r="UMX59" s="23" t="s">
        <v>615</v>
      </c>
      <c r="UMY59" s="11" t="s">
        <v>628</v>
      </c>
      <c r="UMZ59" s="12">
        <v>3</v>
      </c>
      <c r="UNA59" s="272" t="s">
        <v>40</v>
      </c>
      <c r="UNB59" s="23" t="s">
        <v>615</v>
      </c>
      <c r="UNC59" s="11" t="s">
        <v>628</v>
      </c>
      <c r="UND59" s="12">
        <v>3</v>
      </c>
      <c r="UNE59" s="272" t="s">
        <v>40</v>
      </c>
      <c r="UNF59" s="23" t="s">
        <v>615</v>
      </c>
      <c r="UNG59" s="11" t="s">
        <v>628</v>
      </c>
      <c r="UNH59" s="12">
        <v>3</v>
      </c>
      <c r="UNI59" s="272" t="s">
        <v>40</v>
      </c>
      <c r="UNJ59" s="23" t="s">
        <v>615</v>
      </c>
      <c r="UNK59" s="11" t="s">
        <v>628</v>
      </c>
      <c r="UNL59" s="12">
        <v>3</v>
      </c>
      <c r="UNM59" s="272" t="s">
        <v>40</v>
      </c>
      <c r="UNN59" s="23" t="s">
        <v>615</v>
      </c>
      <c r="UNO59" s="11" t="s">
        <v>628</v>
      </c>
      <c r="UNP59" s="12">
        <v>3</v>
      </c>
      <c r="UNQ59" s="272" t="s">
        <v>40</v>
      </c>
      <c r="UNR59" s="23" t="s">
        <v>615</v>
      </c>
      <c r="UNS59" s="11" t="s">
        <v>628</v>
      </c>
      <c r="UNT59" s="12">
        <v>3</v>
      </c>
      <c r="UNU59" s="272" t="s">
        <v>40</v>
      </c>
      <c r="UNV59" s="23" t="s">
        <v>615</v>
      </c>
      <c r="UNW59" s="11" t="s">
        <v>628</v>
      </c>
      <c r="UNX59" s="12">
        <v>3</v>
      </c>
      <c r="UNY59" s="272" t="s">
        <v>40</v>
      </c>
      <c r="UNZ59" s="23" t="s">
        <v>615</v>
      </c>
      <c r="UOA59" s="11" t="s">
        <v>628</v>
      </c>
      <c r="UOB59" s="12">
        <v>3</v>
      </c>
      <c r="UOC59" s="272" t="s">
        <v>40</v>
      </c>
      <c r="UOD59" s="23" t="s">
        <v>615</v>
      </c>
      <c r="UOE59" s="11" t="s">
        <v>628</v>
      </c>
      <c r="UOF59" s="12">
        <v>3</v>
      </c>
      <c r="UOG59" s="272" t="s">
        <v>40</v>
      </c>
      <c r="UOH59" s="23" t="s">
        <v>615</v>
      </c>
      <c r="UOI59" s="11" t="s">
        <v>628</v>
      </c>
      <c r="UOJ59" s="12">
        <v>3</v>
      </c>
      <c r="UOK59" s="272" t="s">
        <v>40</v>
      </c>
      <c r="UOL59" s="23" t="s">
        <v>615</v>
      </c>
      <c r="UOM59" s="11" t="s">
        <v>628</v>
      </c>
      <c r="UON59" s="12">
        <v>3</v>
      </c>
      <c r="UOO59" s="272" t="s">
        <v>40</v>
      </c>
      <c r="UOP59" s="23" t="s">
        <v>615</v>
      </c>
      <c r="UOQ59" s="11" t="s">
        <v>628</v>
      </c>
      <c r="UOR59" s="12">
        <v>3</v>
      </c>
      <c r="UOS59" s="272" t="s">
        <v>40</v>
      </c>
      <c r="UOT59" s="23" t="s">
        <v>615</v>
      </c>
      <c r="UOU59" s="11" t="s">
        <v>628</v>
      </c>
      <c r="UOV59" s="12">
        <v>3</v>
      </c>
      <c r="UOW59" s="272" t="s">
        <v>40</v>
      </c>
      <c r="UOX59" s="23" t="s">
        <v>615</v>
      </c>
      <c r="UOY59" s="11" t="s">
        <v>628</v>
      </c>
      <c r="UOZ59" s="12">
        <v>3</v>
      </c>
      <c r="UPA59" s="272" t="s">
        <v>40</v>
      </c>
      <c r="UPB59" s="23" t="s">
        <v>615</v>
      </c>
      <c r="UPC59" s="11" t="s">
        <v>628</v>
      </c>
      <c r="UPD59" s="12">
        <v>3</v>
      </c>
      <c r="UPE59" s="272" t="s">
        <v>40</v>
      </c>
      <c r="UPF59" s="23" t="s">
        <v>615</v>
      </c>
      <c r="UPG59" s="11" t="s">
        <v>628</v>
      </c>
      <c r="UPH59" s="12">
        <v>3</v>
      </c>
      <c r="UPI59" s="272" t="s">
        <v>40</v>
      </c>
      <c r="UPJ59" s="23" t="s">
        <v>615</v>
      </c>
      <c r="UPK59" s="11" t="s">
        <v>628</v>
      </c>
      <c r="UPL59" s="12">
        <v>3</v>
      </c>
      <c r="UPM59" s="272" t="s">
        <v>40</v>
      </c>
      <c r="UPN59" s="23" t="s">
        <v>615</v>
      </c>
      <c r="UPO59" s="11" t="s">
        <v>628</v>
      </c>
      <c r="UPP59" s="12">
        <v>3</v>
      </c>
      <c r="UPQ59" s="272" t="s">
        <v>40</v>
      </c>
      <c r="UPR59" s="23" t="s">
        <v>615</v>
      </c>
      <c r="UPS59" s="11" t="s">
        <v>628</v>
      </c>
      <c r="UPT59" s="12">
        <v>3</v>
      </c>
      <c r="UPU59" s="272" t="s">
        <v>40</v>
      </c>
      <c r="UPV59" s="23" t="s">
        <v>615</v>
      </c>
      <c r="UPW59" s="11" t="s">
        <v>628</v>
      </c>
      <c r="UPX59" s="12">
        <v>3</v>
      </c>
      <c r="UPY59" s="272" t="s">
        <v>40</v>
      </c>
      <c r="UPZ59" s="23" t="s">
        <v>615</v>
      </c>
      <c r="UQA59" s="11" t="s">
        <v>628</v>
      </c>
      <c r="UQB59" s="12">
        <v>3</v>
      </c>
      <c r="UQC59" s="272" t="s">
        <v>40</v>
      </c>
      <c r="UQD59" s="23" t="s">
        <v>615</v>
      </c>
      <c r="UQE59" s="11" t="s">
        <v>628</v>
      </c>
      <c r="UQF59" s="12">
        <v>3</v>
      </c>
      <c r="UQG59" s="272" t="s">
        <v>40</v>
      </c>
      <c r="UQH59" s="23" t="s">
        <v>615</v>
      </c>
      <c r="UQI59" s="11" t="s">
        <v>628</v>
      </c>
      <c r="UQJ59" s="12">
        <v>3</v>
      </c>
      <c r="UQK59" s="272" t="s">
        <v>40</v>
      </c>
      <c r="UQL59" s="23" t="s">
        <v>615</v>
      </c>
      <c r="UQM59" s="11" t="s">
        <v>628</v>
      </c>
      <c r="UQN59" s="12">
        <v>3</v>
      </c>
      <c r="UQO59" s="272" t="s">
        <v>40</v>
      </c>
      <c r="UQP59" s="23" t="s">
        <v>615</v>
      </c>
      <c r="UQQ59" s="11" t="s">
        <v>628</v>
      </c>
      <c r="UQR59" s="12">
        <v>3</v>
      </c>
      <c r="UQS59" s="272" t="s">
        <v>40</v>
      </c>
      <c r="UQT59" s="23" t="s">
        <v>615</v>
      </c>
      <c r="UQU59" s="11" t="s">
        <v>628</v>
      </c>
      <c r="UQV59" s="12">
        <v>3</v>
      </c>
      <c r="UQW59" s="272" t="s">
        <v>40</v>
      </c>
      <c r="UQX59" s="23" t="s">
        <v>615</v>
      </c>
      <c r="UQY59" s="11" t="s">
        <v>628</v>
      </c>
      <c r="UQZ59" s="12">
        <v>3</v>
      </c>
      <c r="URA59" s="272" t="s">
        <v>40</v>
      </c>
      <c r="URB59" s="23" t="s">
        <v>615</v>
      </c>
      <c r="URC59" s="11" t="s">
        <v>628</v>
      </c>
      <c r="URD59" s="12">
        <v>3</v>
      </c>
      <c r="URE59" s="272" t="s">
        <v>40</v>
      </c>
      <c r="URF59" s="23" t="s">
        <v>615</v>
      </c>
      <c r="URG59" s="11" t="s">
        <v>628</v>
      </c>
      <c r="URH59" s="12">
        <v>3</v>
      </c>
      <c r="URI59" s="272" t="s">
        <v>40</v>
      </c>
      <c r="URJ59" s="23" t="s">
        <v>615</v>
      </c>
      <c r="URK59" s="11" t="s">
        <v>628</v>
      </c>
      <c r="URL59" s="12">
        <v>3</v>
      </c>
      <c r="URM59" s="272" t="s">
        <v>40</v>
      </c>
      <c r="URN59" s="23" t="s">
        <v>615</v>
      </c>
      <c r="URO59" s="11" t="s">
        <v>628</v>
      </c>
      <c r="URP59" s="12">
        <v>3</v>
      </c>
      <c r="URQ59" s="272" t="s">
        <v>40</v>
      </c>
      <c r="URR59" s="23" t="s">
        <v>615</v>
      </c>
      <c r="URS59" s="11" t="s">
        <v>628</v>
      </c>
      <c r="URT59" s="12">
        <v>3</v>
      </c>
      <c r="URU59" s="272" t="s">
        <v>40</v>
      </c>
      <c r="URV59" s="23" t="s">
        <v>615</v>
      </c>
      <c r="URW59" s="11" t="s">
        <v>628</v>
      </c>
      <c r="URX59" s="12">
        <v>3</v>
      </c>
      <c r="URY59" s="272" t="s">
        <v>40</v>
      </c>
      <c r="URZ59" s="23" t="s">
        <v>615</v>
      </c>
      <c r="USA59" s="11" t="s">
        <v>628</v>
      </c>
      <c r="USB59" s="12">
        <v>3</v>
      </c>
      <c r="USC59" s="272" t="s">
        <v>40</v>
      </c>
      <c r="USD59" s="23" t="s">
        <v>615</v>
      </c>
      <c r="USE59" s="11" t="s">
        <v>628</v>
      </c>
      <c r="USF59" s="12">
        <v>3</v>
      </c>
      <c r="USG59" s="272" t="s">
        <v>40</v>
      </c>
      <c r="USH59" s="23" t="s">
        <v>615</v>
      </c>
      <c r="USI59" s="11" t="s">
        <v>628</v>
      </c>
      <c r="USJ59" s="12">
        <v>3</v>
      </c>
      <c r="USK59" s="272" t="s">
        <v>40</v>
      </c>
      <c r="USL59" s="23" t="s">
        <v>615</v>
      </c>
      <c r="USM59" s="11" t="s">
        <v>628</v>
      </c>
      <c r="USN59" s="12">
        <v>3</v>
      </c>
      <c r="USO59" s="272" t="s">
        <v>40</v>
      </c>
      <c r="USP59" s="23" t="s">
        <v>615</v>
      </c>
      <c r="USQ59" s="11" t="s">
        <v>628</v>
      </c>
      <c r="USR59" s="12">
        <v>3</v>
      </c>
      <c r="USS59" s="272" t="s">
        <v>40</v>
      </c>
      <c r="UST59" s="23" t="s">
        <v>615</v>
      </c>
      <c r="USU59" s="11" t="s">
        <v>628</v>
      </c>
      <c r="USV59" s="12">
        <v>3</v>
      </c>
      <c r="USW59" s="272" t="s">
        <v>40</v>
      </c>
      <c r="USX59" s="23" t="s">
        <v>615</v>
      </c>
      <c r="USY59" s="11" t="s">
        <v>628</v>
      </c>
      <c r="USZ59" s="12">
        <v>3</v>
      </c>
      <c r="UTA59" s="272" t="s">
        <v>40</v>
      </c>
      <c r="UTB59" s="23" t="s">
        <v>615</v>
      </c>
      <c r="UTC59" s="11" t="s">
        <v>628</v>
      </c>
      <c r="UTD59" s="12">
        <v>3</v>
      </c>
      <c r="UTE59" s="272" t="s">
        <v>40</v>
      </c>
      <c r="UTF59" s="23" t="s">
        <v>615</v>
      </c>
      <c r="UTG59" s="11" t="s">
        <v>628</v>
      </c>
      <c r="UTH59" s="12">
        <v>3</v>
      </c>
      <c r="UTI59" s="272" t="s">
        <v>40</v>
      </c>
      <c r="UTJ59" s="23" t="s">
        <v>615</v>
      </c>
      <c r="UTK59" s="11" t="s">
        <v>628</v>
      </c>
      <c r="UTL59" s="12">
        <v>3</v>
      </c>
      <c r="UTM59" s="272" t="s">
        <v>40</v>
      </c>
      <c r="UTN59" s="23" t="s">
        <v>615</v>
      </c>
      <c r="UTO59" s="11" t="s">
        <v>628</v>
      </c>
      <c r="UTP59" s="12">
        <v>3</v>
      </c>
      <c r="UTQ59" s="272" t="s">
        <v>40</v>
      </c>
      <c r="UTR59" s="23" t="s">
        <v>615</v>
      </c>
      <c r="UTS59" s="11" t="s">
        <v>628</v>
      </c>
      <c r="UTT59" s="12">
        <v>3</v>
      </c>
      <c r="UTU59" s="272" t="s">
        <v>40</v>
      </c>
      <c r="UTV59" s="23" t="s">
        <v>615</v>
      </c>
      <c r="UTW59" s="11" t="s">
        <v>628</v>
      </c>
      <c r="UTX59" s="12">
        <v>3</v>
      </c>
      <c r="UTY59" s="272" t="s">
        <v>40</v>
      </c>
      <c r="UTZ59" s="23" t="s">
        <v>615</v>
      </c>
      <c r="UUA59" s="11" t="s">
        <v>628</v>
      </c>
      <c r="UUB59" s="12">
        <v>3</v>
      </c>
      <c r="UUC59" s="272" t="s">
        <v>40</v>
      </c>
      <c r="UUD59" s="23" t="s">
        <v>615</v>
      </c>
      <c r="UUE59" s="11" t="s">
        <v>628</v>
      </c>
      <c r="UUF59" s="12">
        <v>3</v>
      </c>
      <c r="UUG59" s="272" t="s">
        <v>40</v>
      </c>
      <c r="UUH59" s="23" t="s">
        <v>615</v>
      </c>
      <c r="UUI59" s="11" t="s">
        <v>628</v>
      </c>
      <c r="UUJ59" s="12">
        <v>3</v>
      </c>
      <c r="UUK59" s="272" t="s">
        <v>40</v>
      </c>
      <c r="UUL59" s="23" t="s">
        <v>615</v>
      </c>
      <c r="UUM59" s="11" t="s">
        <v>628</v>
      </c>
      <c r="UUN59" s="12">
        <v>3</v>
      </c>
      <c r="UUO59" s="272" t="s">
        <v>40</v>
      </c>
      <c r="UUP59" s="23" t="s">
        <v>615</v>
      </c>
      <c r="UUQ59" s="11" t="s">
        <v>628</v>
      </c>
      <c r="UUR59" s="12">
        <v>3</v>
      </c>
      <c r="UUS59" s="272" t="s">
        <v>40</v>
      </c>
      <c r="UUT59" s="23" t="s">
        <v>615</v>
      </c>
      <c r="UUU59" s="11" t="s">
        <v>628</v>
      </c>
      <c r="UUV59" s="12">
        <v>3</v>
      </c>
      <c r="UUW59" s="272" t="s">
        <v>40</v>
      </c>
      <c r="UUX59" s="23" t="s">
        <v>615</v>
      </c>
      <c r="UUY59" s="11" t="s">
        <v>628</v>
      </c>
      <c r="UUZ59" s="12">
        <v>3</v>
      </c>
      <c r="UVA59" s="272" t="s">
        <v>40</v>
      </c>
      <c r="UVB59" s="23" t="s">
        <v>615</v>
      </c>
      <c r="UVC59" s="11" t="s">
        <v>628</v>
      </c>
      <c r="UVD59" s="12">
        <v>3</v>
      </c>
      <c r="UVE59" s="272" t="s">
        <v>40</v>
      </c>
      <c r="UVF59" s="23" t="s">
        <v>615</v>
      </c>
      <c r="UVG59" s="11" t="s">
        <v>628</v>
      </c>
      <c r="UVH59" s="12">
        <v>3</v>
      </c>
      <c r="UVI59" s="272" t="s">
        <v>40</v>
      </c>
      <c r="UVJ59" s="23" t="s">
        <v>615</v>
      </c>
      <c r="UVK59" s="11" t="s">
        <v>628</v>
      </c>
      <c r="UVL59" s="12">
        <v>3</v>
      </c>
      <c r="UVM59" s="272" t="s">
        <v>40</v>
      </c>
      <c r="UVN59" s="23" t="s">
        <v>615</v>
      </c>
      <c r="UVO59" s="11" t="s">
        <v>628</v>
      </c>
      <c r="UVP59" s="12">
        <v>3</v>
      </c>
      <c r="UVQ59" s="272" t="s">
        <v>40</v>
      </c>
      <c r="UVR59" s="23" t="s">
        <v>615</v>
      </c>
      <c r="UVS59" s="11" t="s">
        <v>628</v>
      </c>
      <c r="UVT59" s="12">
        <v>3</v>
      </c>
      <c r="UVU59" s="272" t="s">
        <v>40</v>
      </c>
      <c r="UVV59" s="23" t="s">
        <v>615</v>
      </c>
      <c r="UVW59" s="11" t="s">
        <v>628</v>
      </c>
      <c r="UVX59" s="12">
        <v>3</v>
      </c>
      <c r="UVY59" s="272" t="s">
        <v>40</v>
      </c>
      <c r="UVZ59" s="23" t="s">
        <v>615</v>
      </c>
      <c r="UWA59" s="11" t="s">
        <v>628</v>
      </c>
      <c r="UWB59" s="12">
        <v>3</v>
      </c>
      <c r="UWC59" s="272" t="s">
        <v>40</v>
      </c>
      <c r="UWD59" s="23" t="s">
        <v>615</v>
      </c>
      <c r="UWE59" s="11" t="s">
        <v>628</v>
      </c>
      <c r="UWF59" s="12">
        <v>3</v>
      </c>
      <c r="UWG59" s="272" t="s">
        <v>40</v>
      </c>
      <c r="UWH59" s="23" t="s">
        <v>615</v>
      </c>
      <c r="UWI59" s="11" t="s">
        <v>628</v>
      </c>
      <c r="UWJ59" s="12">
        <v>3</v>
      </c>
      <c r="UWK59" s="272" t="s">
        <v>40</v>
      </c>
      <c r="UWL59" s="23" t="s">
        <v>615</v>
      </c>
      <c r="UWM59" s="11" t="s">
        <v>628</v>
      </c>
      <c r="UWN59" s="12">
        <v>3</v>
      </c>
      <c r="UWO59" s="272" t="s">
        <v>40</v>
      </c>
      <c r="UWP59" s="23" t="s">
        <v>615</v>
      </c>
      <c r="UWQ59" s="11" t="s">
        <v>628</v>
      </c>
      <c r="UWR59" s="12">
        <v>3</v>
      </c>
      <c r="UWS59" s="272" t="s">
        <v>40</v>
      </c>
      <c r="UWT59" s="23" t="s">
        <v>615</v>
      </c>
      <c r="UWU59" s="11" t="s">
        <v>628</v>
      </c>
      <c r="UWV59" s="12">
        <v>3</v>
      </c>
      <c r="UWW59" s="272" t="s">
        <v>40</v>
      </c>
      <c r="UWX59" s="23" t="s">
        <v>615</v>
      </c>
      <c r="UWY59" s="11" t="s">
        <v>628</v>
      </c>
      <c r="UWZ59" s="12">
        <v>3</v>
      </c>
      <c r="UXA59" s="272" t="s">
        <v>40</v>
      </c>
      <c r="UXB59" s="23" t="s">
        <v>615</v>
      </c>
      <c r="UXC59" s="11" t="s">
        <v>628</v>
      </c>
      <c r="UXD59" s="12">
        <v>3</v>
      </c>
      <c r="UXE59" s="272" t="s">
        <v>40</v>
      </c>
      <c r="UXF59" s="23" t="s">
        <v>615</v>
      </c>
      <c r="UXG59" s="11" t="s">
        <v>628</v>
      </c>
      <c r="UXH59" s="12">
        <v>3</v>
      </c>
      <c r="UXI59" s="272" t="s">
        <v>40</v>
      </c>
      <c r="UXJ59" s="23" t="s">
        <v>615</v>
      </c>
      <c r="UXK59" s="11" t="s">
        <v>628</v>
      </c>
      <c r="UXL59" s="12">
        <v>3</v>
      </c>
      <c r="UXM59" s="272" t="s">
        <v>40</v>
      </c>
      <c r="UXN59" s="23" t="s">
        <v>615</v>
      </c>
      <c r="UXO59" s="11" t="s">
        <v>628</v>
      </c>
      <c r="UXP59" s="12">
        <v>3</v>
      </c>
      <c r="UXQ59" s="272" t="s">
        <v>40</v>
      </c>
      <c r="UXR59" s="23" t="s">
        <v>615</v>
      </c>
      <c r="UXS59" s="11" t="s">
        <v>628</v>
      </c>
      <c r="UXT59" s="12">
        <v>3</v>
      </c>
      <c r="UXU59" s="272" t="s">
        <v>40</v>
      </c>
      <c r="UXV59" s="23" t="s">
        <v>615</v>
      </c>
      <c r="UXW59" s="11" t="s">
        <v>628</v>
      </c>
      <c r="UXX59" s="12">
        <v>3</v>
      </c>
      <c r="UXY59" s="272" t="s">
        <v>40</v>
      </c>
      <c r="UXZ59" s="23" t="s">
        <v>615</v>
      </c>
      <c r="UYA59" s="11" t="s">
        <v>628</v>
      </c>
      <c r="UYB59" s="12">
        <v>3</v>
      </c>
      <c r="UYC59" s="272" t="s">
        <v>40</v>
      </c>
      <c r="UYD59" s="23" t="s">
        <v>615</v>
      </c>
      <c r="UYE59" s="11" t="s">
        <v>628</v>
      </c>
      <c r="UYF59" s="12">
        <v>3</v>
      </c>
      <c r="UYG59" s="272" t="s">
        <v>40</v>
      </c>
      <c r="UYH59" s="23" t="s">
        <v>615</v>
      </c>
      <c r="UYI59" s="11" t="s">
        <v>628</v>
      </c>
      <c r="UYJ59" s="12">
        <v>3</v>
      </c>
      <c r="UYK59" s="272" t="s">
        <v>40</v>
      </c>
      <c r="UYL59" s="23" t="s">
        <v>615</v>
      </c>
      <c r="UYM59" s="11" t="s">
        <v>628</v>
      </c>
      <c r="UYN59" s="12">
        <v>3</v>
      </c>
      <c r="UYO59" s="272" t="s">
        <v>40</v>
      </c>
      <c r="UYP59" s="23" t="s">
        <v>615</v>
      </c>
      <c r="UYQ59" s="11" t="s">
        <v>628</v>
      </c>
      <c r="UYR59" s="12">
        <v>3</v>
      </c>
      <c r="UYS59" s="272" t="s">
        <v>40</v>
      </c>
      <c r="UYT59" s="23" t="s">
        <v>615</v>
      </c>
      <c r="UYU59" s="11" t="s">
        <v>628</v>
      </c>
      <c r="UYV59" s="12">
        <v>3</v>
      </c>
      <c r="UYW59" s="272" t="s">
        <v>40</v>
      </c>
      <c r="UYX59" s="23" t="s">
        <v>615</v>
      </c>
      <c r="UYY59" s="11" t="s">
        <v>628</v>
      </c>
      <c r="UYZ59" s="12">
        <v>3</v>
      </c>
      <c r="UZA59" s="272" t="s">
        <v>40</v>
      </c>
      <c r="UZB59" s="23" t="s">
        <v>615</v>
      </c>
      <c r="UZC59" s="11" t="s">
        <v>628</v>
      </c>
      <c r="UZD59" s="12">
        <v>3</v>
      </c>
      <c r="UZE59" s="272" t="s">
        <v>40</v>
      </c>
      <c r="UZF59" s="23" t="s">
        <v>615</v>
      </c>
      <c r="UZG59" s="11" t="s">
        <v>628</v>
      </c>
      <c r="UZH59" s="12">
        <v>3</v>
      </c>
      <c r="UZI59" s="272" t="s">
        <v>40</v>
      </c>
      <c r="UZJ59" s="23" t="s">
        <v>615</v>
      </c>
      <c r="UZK59" s="11" t="s">
        <v>628</v>
      </c>
      <c r="UZL59" s="12">
        <v>3</v>
      </c>
      <c r="UZM59" s="272" t="s">
        <v>40</v>
      </c>
      <c r="UZN59" s="23" t="s">
        <v>615</v>
      </c>
      <c r="UZO59" s="11" t="s">
        <v>628</v>
      </c>
      <c r="UZP59" s="12">
        <v>3</v>
      </c>
      <c r="UZQ59" s="272" t="s">
        <v>40</v>
      </c>
      <c r="UZR59" s="23" t="s">
        <v>615</v>
      </c>
      <c r="UZS59" s="11" t="s">
        <v>628</v>
      </c>
      <c r="UZT59" s="12">
        <v>3</v>
      </c>
      <c r="UZU59" s="272" t="s">
        <v>40</v>
      </c>
      <c r="UZV59" s="23" t="s">
        <v>615</v>
      </c>
      <c r="UZW59" s="11" t="s">
        <v>628</v>
      </c>
      <c r="UZX59" s="12">
        <v>3</v>
      </c>
      <c r="UZY59" s="272" t="s">
        <v>40</v>
      </c>
      <c r="UZZ59" s="23" t="s">
        <v>615</v>
      </c>
      <c r="VAA59" s="11" t="s">
        <v>628</v>
      </c>
      <c r="VAB59" s="12">
        <v>3</v>
      </c>
      <c r="VAC59" s="272" t="s">
        <v>40</v>
      </c>
      <c r="VAD59" s="23" t="s">
        <v>615</v>
      </c>
      <c r="VAE59" s="11" t="s">
        <v>628</v>
      </c>
      <c r="VAF59" s="12">
        <v>3</v>
      </c>
      <c r="VAG59" s="272" t="s">
        <v>40</v>
      </c>
      <c r="VAH59" s="23" t="s">
        <v>615</v>
      </c>
      <c r="VAI59" s="11" t="s">
        <v>628</v>
      </c>
      <c r="VAJ59" s="12">
        <v>3</v>
      </c>
      <c r="VAK59" s="272" t="s">
        <v>40</v>
      </c>
      <c r="VAL59" s="23" t="s">
        <v>615</v>
      </c>
      <c r="VAM59" s="11" t="s">
        <v>628</v>
      </c>
      <c r="VAN59" s="12">
        <v>3</v>
      </c>
      <c r="VAO59" s="272" t="s">
        <v>40</v>
      </c>
      <c r="VAP59" s="23" t="s">
        <v>615</v>
      </c>
      <c r="VAQ59" s="11" t="s">
        <v>628</v>
      </c>
      <c r="VAR59" s="12">
        <v>3</v>
      </c>
      <c r="VAS59" s="272" t="s">
        <v>40</v>
      </c>
      <c r="VAT59" s="23" t="s">
        <v>615</v>
      </c>
      <c r="VAU59" s="11" t="s">
        <v>628</v>
      </c>
      <c r="VAV59" s="12">
        <v>3</v>
      </c>
      <c r="VAW59" s="272" t="s">
        <v>40</v>
      </c>
      <c r="VAX59" s="23" t="s">
        <v>615</v>
      </c>
      <c r="VAY59" s="11" t="s">
        <v>628</v>
      </c>
      <c r="VAZ59" s="12">
        <v>3</v>
      </c>
      <c r="VBA59" s="272" t="s">
        <v>40</v>
      </c>
      <c r="VBB59" s="23" t="s">
        <v>615</v>
      </c>
      <c r="VBC59" s="11" t="s">
        <v>628</v>
      </c>
      <c r="VBD59" s="12">
        <v>3</v>
      </c>
      <c r="VBE59" s="272" t="s">
        <v>40</v>
      </c>
      <c r="VBF59" s="23" t="s">
        <v>615</v>
      </c>
      <c r="VBG59" s="11" t="s">
        <v>628</v>
      </c>
      <c r="VBH59" s="12">
        <v>3</v>
      </c>
      <c r="VBI59" s="272" t="s">
        <v>40</v>
      </c>
      <c r="VBJ59" s="23" t="s">
        <v>615</v>
      </c>
      <c r="VBK59" s="11" t="s">
        <v>628</v>
      </c>
      <c r="VBL59" s="12">
        <v>3</v>
      </c>
      <c r="VBM59" s="272" t="s">
        <v>40</v>
      </c>
      <c r="VBN59" s="23" t="s">
        <v>615</v>
      </c>
      <c r="VBO59" s="11" t="s">
        <v>628</v>
      </c>
      <c r="VBP59" s="12">
        <v>3</v>
      </c>
      <c r="VBQ59" s="272" t="s">
        <v>40</v>
      </c>
      <c r="VBR59" s="23" t="s">
        <v>615</v>
      </c>
      <c r="VBS59" s="11" t="s">
        <v>628</v>
      </c>
      <c r="VBT59" s="12">
        <v>3</v>
      </c>
      <c r="VBU59" s="272" t="s">
        <v>40</v>
      </c>
      <c r="VBV59" s="23" t="s">
        <v>615</v>
      </c>
      <c r="VBW59" s="11" t="s">
        <v>628</v>
      </c>
      <c r="VBX59" s="12">
        <v>3</v>
      </c>
      <c r="VBY59" s="272" t="s">
        <v>40</v>
      </c>
      <c r="VBZ59" s="23" t="s">
        <v>615</v>
      </c>
      <c r="VCA59" s="11" t="s">
        <v>628</v>
      </c>
      <c r="VCB59" s="12">
        <v>3</v>
      </c>
      <c r="VCC59" s="272" t="s">
        <v>40</v>
      </c>
      <c r="VCD59" s="23" t="s">
        <v>615</v>
      </c>
      <c r="VCE59" s="11" t="s">
        <v>628</v>
      </c>
      <c r="VCF59" s="12">
        <v>3</v>
      </c>
      <c r="VCG59" s="272" t="s">
        <v>40</v>
      </c>
      <c r="VCH59" s="23" t="s">
        <v>615</v>
      </c>
      <c r="VCI59" s="11" t="s">
        <v>628</v>
      </c>
      <c r="VCJ59" s="12">
        <v>3</v>
      </c>
      <c r="VCK59" s="272" t="s">
        <v>40</v>
      </c>
      <c r="VCL59" s="23" t="s">
        <v>615</v>
      </c>
      <c r="VCM59" s="11" t="s">
        <v>628</v>
      </c>
      <c r="VCN59" s="12">
        <v>3</v>
      </c>
      <c r="VCO59" s="272" t="s">
        <v>40</v>
      </c>
      <c r="VCP59" s="23" t="s">
        <v>615</v>
      </c>
      <c r="VCQ59" s="11" t="s">
        <v>628</v>
      </c>
      <c r="VCR59" s="12">
        <v>3</v>
      </c>
      <c r="VCS59" s="272" t="s">
        <v>40</v>
      </c>
      <c r="VCT59" s="23" t="s">
        <v>615</v>
      </c>
      <c r="VCU59" s="11" t="s">
        <v>628</v>
      </c>
      <c r="VCV59" s="12">
        <v>3</v>
      </c>
      <c r="VCW59" s="272" t="s">
        <v>40</v>
      </c>
      <c r="VCX59" s="23" t="s">
        <v>615</v>
      </c>
      <c r="VCY59" s="11" t="s">
        <v>628</v>
      </c>
      <c r="VCZ59" s="12">
        <v>3</v>
      </c>
      <c r="VDA59" s="272" t="s">
        <v>40</v>
      </c>
      <c r="VDB59" s="23" t="s">
        <v>615</v>
      </c>
      <c r="VDC59" s="11" t="s">
        <v>628</v>
      </c>
      <c r="VDD59" s="12">
        <v>3</v>
      </c>
      <c r="VDE59" s="272" t="s">
        <v>40</v>
      </c>
      <c r="VDF59" s="23" t="s">
        <v>615</v>
      </c>
      <c r="VDG59" s="11" t="s">
        <v>628</v>
      </c>
      <c r="VDH59" s="12">
        <v>3</v>
      </c>
      <c r="VDI59" s="272" t="s">
        <v>40</v>
      </c>
      <c r="VDJ59" s="23" t="s">
        <v>615</v>
      </c>
      <c r="VDK59" s="11" t="s">
        <v>628</v>
      </c>
      <c r="VDL59" s="12">
        <v>3</v>
      </c>
      <c r="VDM59" s="272" t="s">
        <v>40</v>
      </c>
      <c r="VDN59" s="23" t="s">
        <v>615</v>
      </c>
      <c r="VDO59" s="11" t="s">
        <v>628</v>
      </c>
      <c r="VDP59" s="12">
        <v>3</v>
      </c>
      <c r="VDQ59" s="272" t="s">
        <v>40</v>
      </c>
      <c r="VDR59" s="23" t="s">
        <v>615</v>
      </c>
      <c r="VDS59" s="11" t="s">
        <v>628</v>
      </c>
      <c r="VDT59" s="12">
        <v>3</v>
      </c>
      <c r="VDU59" s="272" t="s">
        <v>40</v>
      </c>
      <c r="VDV59" s="23" t="s">
        <v>615</v>
      </c>
      <c r="VDW59" s="11" t="s">
        <v>628</v>
      </c>
      <c r="VDX59" s="12">
        <v>3</v>
      </c>
      <c r="VDY59" s="272" t="s">
        <v>40</v>
      </c>
      <c r="VDZ59" s="23" t="s">
        <v>615</v>
      </c>
      <c r="VEA59" s="11" t="s">
        <v>628</v>
      </c>
      <c r="VEB59" s="12">
        <v>3</v>
      </c>
      <c r="VEC59" s="272" t="s">
        <v>40</v>
      </c>
      <c r="VED59" s="23" t="s">
        <v>615</v>
      </c>
      <c r="VEE59" s="11" t="s">
        <v>628</v>
      </c>
      <c r="VEF59" s="12">
        <v>3</v>
      </c>
      <c r="VEG59" s="272" t="s">
        <v>40</v>
      </c>
      <c r="VEH59" s="23" t="s">
        <v>615</v>
      </c>
      <c r="VEI59" s="11" t="s">
        <v>628</v>
      </c>
      <c r="VEJ59" s="12">
        <v>3</v>
      </c>
      <c r="VEK59" s="272" t="s">
        <v>40</v>
      </c>
      <c r="VEL59" s="23" t="s">
        <v>615</v>
      </c>
      <c r="VEM59" s="11" t="s">
        <v>628</v>
      </c>
      <c r="VEN59" s="12">
        <v>3</v>
      </c>
      <c r="VEO59" s="272" t="s">
        <v>40</v>
      </c>
      <c r="VEP59" s="23" t="s">
        <v>615</v>
      </c>
      <c r="VEQ59" s="11" t="s">
        <v>628</v>
      </c>
      <c r="VER59" s="12">
        <v>3</v>
      </c>
      <c r="VES59" s="272" t="s">
        <v>40</v>
      </c>
      <c r="VET59" s="23" t="s">
        <v>615</v>
      </c>
      <c r="VEU59" s="11" t="s">
        <v>628</v>
      </c>
      <c r="VEV59" s="12">
        <v>3</v>
      </c>
      <c r="VEW59" s="272" t="s">
        <v>40</v>
      </c>
      <c r="VEX59" s="23" t="s">
        <v>615</v>
      </c>
      <c r="VEY59" s="11" t="s">
        <v>628</v>
      </c>
      <c r="VEZ59" s="12">
        <v>3</v>
      </c>
      <c r="VFA59" s="272" t="s">
        <v>40</v>
      </c>
      <c r="VFB59" s="23" t="s">
        <v>615</v>
      </c>
      <c r="VFC59" s="11" t="s">
        <v>628</v>
      </c>
      <c r="VFD59" s="12">
        <v>3</v>
      </c>
      <c r="VFE59" s="272" t="s">
        <v>40</v>
      </c>
      <c r="VFF59" s="23" t="s">
        <v>615</v>
      </c>
      <c r="VFG59" s="11" t="s">
        <v>628</v>
      </c>
      <c r="VFH59" s="12">
        <v>3</v>
      </c>
      <c r="VFI59" s="272" t="s">
        <v>40</v>
      </c>
      <c r="VFJ59" s="23" t="s">
        <v>615</v>
      </c>
      <c r="VFK59" s="11" t="s">
        <v>628</v>
      </c>
      <c r="VFL59" s="12">
        <v>3</v>
      </c>
      <c r="VFM59" s="272" t="s">
        <v>40</v>
      </c>
      <c r="VFN59" s="23" t="s">
        <v>615</v>
      </c>
      <c r="VFO59" s="11" t="s">
        <v>628</v>
      </c>
      <c r="VFP59" s="12">
        <v>3</v>
      </c>
      <c r="VFQ59" s="272" t="s">
        <v>40</v>
      </c>
      <c r="VFR59" s="23" t="s">
        <v>615</v>
      </c>
      <c r="VFS59" s="11" t="s">
        <v>628</v>
      </c>
      <c r="VFT59" s="12">
        <v>3</v>
      </c>
      <c r="VFU59" s="272" t="s">
        <v>40</v>
      </c>
      <c r="VFV59" s="23" t="s">
        <v>615</v>
      </c>
      <c r="VFW59" s="11" t="s">
        <v>628</v>
      </c>
      <c r="VFX59" s="12">
        <v>3</v>
      </c>
      <c r="VFY59" s="272" t="s">
        <v>40</v>
      </c>
      <c r="VFZ59" s="23" t="s">
        <v>615</v>
      </c>
      <c r="VGA59" s="11" t="s">
        <v>628</v>
      </c>
      <c r="VGB59" s="12">
        <v>3</v>
      </c>
      <c r="VGC59" s="272" t="s">
        <v>40</v>
      </c>
      <c r="VGD59" s="23" t="s">
        <v>615</v>
      </c>
      <c r="VGE59" s="11" t="s">
        <v>628</v>
      </c>
      <c r="VGF59" s="12">
        <v>3</v>
      </c>
      <c r="VGG59" s="272" t="s">
        <v>40</v>
      </c>
      <c r="VGH59" s="23" t="s">
        <v>615</v>
      </c>
      <c r="VGI59" s="11" t="s">
        <v>628</v>
      </c>
      <c r="VGJ59" s="12">
        <v>3</v>
      </c>
      <c r="VGK59" s="272" t="s">
        <v>40</v>
      </c>
      <c r="VGL59" s="23" t="s">
        <v>615</v>
      </c>
      <c r="VGM59" s="11" t="s">
        <v>628</v>
      </c>
      <c r="VGN59" s="12">
        <v>3</v>
      </c>
      <c r="VGO59" s="272" t="s">
        <v>40</v>
      </c>
      <c r="VGP59" s="23" t="s">
        <v>615</v>
      </c>
      <c r="VGQ59" s="11" t="s">
        <v>628</v>
      </c>
      <c r="VGR59" s="12">
        <v>3</v>
      </c>
      <c r="VGS59" s="272" t="s">
        <v>40</v>
      </c>
      <c r="VGT59" s="23" t="s">
        <v>615</v>
      </c>
      <c r="VGU59" s="11" t="s">
        <v>628</v>
      </c>
      <c r="VGV59" s="12">
        <v>3</v>
      </c>
      <c r="VGW59" s="272" t="s">
        <v>40</v>
      </c>
      <c r="VGX59" s="23" t="s">
        <v>615</v>
      </c>
      <c r="VGY59" s="11" t="s">
        <v>628</v>
      </c>
      <c r="VGZ59" s="12">
        <v>3</v>
      </c>
      <c r="VHA59" s="272" t="s">
        <v>40</v>
      </c>
      <c r="VHB59" s="23" t="s">
        <v>615</v>
      </c>
      <c r="VHC59" s="11" t="s">
        <v>628</v>
      </c>
      <c r="VHD59" s="12">
        <v>3</v>
      </c>
      <c r="VHE59" s="272" t="s">
        <v>40</v>
      </c>
      <c r="VHF59" s="23" t="s">
        <v>615</v>
      </c>
      <c r="VHG59" s="11" t="s">
        <v>628</v>
      </c>
      <c r="VHH59" s="12">
        <v>3</v>
      </c>
      <c r="VHI59" s="272" t="s">
        <v>40</v>
      </c>
      <c r="VHJ59" s="23" t="s">
        <v>615</v>
      </c>
      <c r="VHK59" s="11" t="s">
        <v>628</v>
      </c>
      <c r="VHL59" s="12">
        <v>3</v>
      </c>
      <c r="VHM59" s="272" t="s">
        <v>40</v>
      </c>
      <c r="VHN59" s="23" t="s">
        <v>615</v>
      </c>
      <c r="VHO59" s="11" t="s">
        <v>628</v>
      </c>
      <c r="VHP59" s="12">
        <v>3</v>
      </c>
      <c r="VHQ59" s="272" t="s">
        <v>40</v>
      </c>
      <c r="VHR59" s="23" t="s">
        <v>615</v>
      </c>
      <c r="VHS59" s="11" t="s">
        <v>628</v>
      </c>
      <c r="VHT59" s="12">
        <v>3</v>
      </c>
      <c r="VHU59" s="272" t="s">
        <v>40</v>
      </c>
      <c r="VHV59" s="23" t="s">
        <v>615</v>
      </c>
      <c r="VHW59" s="11" t="s">
        <v>628</v>
      </c>
      <c r="VHX59" s="12">
        <v>3</v>
      </c>
      <c r="VHY59" s="272" t="s">
        <v>40</v>
      </c>
      <c r="VHZ59" s="23" t="s">
        <v>615</v>
      </c>
      <c r="VIA59" s="11" t="s">
        <v>628</v>
      </c>
      <c r="VIB59" s="12">
        <v>3</v>
      </c>
      <c r="VIC59" s="272" t="s">
        <v>40</v>
      </c>
      <c r="VID59" s="23" t="s">
        <v>615</v>
      </c>
      <c r="VIE59" s="11" t="s">
        <v>628</v>
      </c>
      <c r="VIF59" s="12">
        <v>3</v>
      </c>
      <c r="VIG59" s="272" t="s">
        <v>40</v>
      </c>
      <c r="VIH59" s="23" t="s">
        <v>615</v>
      </c>
      <c r="VII59" s="11" t="s">
        <v>628</v>
      </c>
      <c r="VIJ59" s="12">
        <v>3</v>
      </c>
      <c r="VIK59" s="272" t="s">
        <v>40</v>
      </c>
      <c r="VIL59" s="23" t="s">
        <v>615</v>
      </c>
      <c r="VIM59" s="11" t="s">
        <v>628</v>
      </c>
      <c r="VIN59" s="12">
        <v>3</v>
      </c>
      <c r="VIO59" s="272" t="s">
        <v>40</v>
      </c>
      <c r="VIP59" s="23" t="s">
        <v>615</v>
      </c>
      <c r="VIQ59" s="11" t="s">
        <v>628</v>
      </c>
      <c r="VIR59" s="12">
        <v>3</v>
      </c>
      <c r="VIS59" s="272" t="s">
        <v>40</v>
      </c>
      <c r="VIT59" s="23" t="s">
        <v>615</v>
      </c>
      <c r="VIU59" s="11" t="s">
        <v>628</v>
      </c>
      <c r="VIV59" s="12">
        <v>3</v>
      </c>
      <c r="VIW59" s="272" t="s">
        <v>40</v>
      </c>
      <c r="VIX59" s="23" t="s">
        <v>615</v>
      </c>
      <c r="VIY59" s="11" t="s">
        <v>628</v>
      </c>
      <c r="VIZ59" s="12">
        <v>3</v>
      </c>
      <c r="VJA59" s="272" t="s">
        <v>40</v>
      </c>
      <c r="VJB59" s="23" t="s">
        <v>615</v>
      </c>
      <c r="VJC59" s="11" t="s">
        <v>628</v>
      </c>
      <c r="VJD59" s="12">
        <v>3</v>
      </c>
      <c r="VJE59" s="272" t="s">
        <v>40</v>
      </c>
      <c r="VJF59" s="23" t="s">
        <v>615</v>
      </c>
      <c r="VJG59" s="11" t="s">
        <v>628</v>
      </c>
      <c r="VJH59" s="12">
        <v>3</v>
      </c>
      <c r="VJI59" s="272" t="s">
        <v>40</v>
      </c>
      <c r="VJJ59" s="23" t="s">
        <v>615</v>
      </c>
      <c r="VJK59" s="11" t="s">
        <v>628</v>
      </c>
      <c r="VJL59" s="12">
        <v>3</v>
      </c>
      <c r="VJM59" s="272" t="s">
        <v>40</v>
      </c>
      <c r="VJN59" s="23" t="s">
        <v>615</v>
      </c>
      <c r="VJO59" s="11" t="s">
        <v>628</v>
      </c>
      <c r="VJP59" s="12">
        <v>3</v>
      </c>
      <c r="VJQ59" s="272" t="s">
        <v>40</v>
      </c>
      <c r="VJR59" s="23" t="s">
        <v>615</v>
      </c>
      <c r="VJS59" s="11" t="s">
        <v>628</v>
      </c>
      <c r="VJT59" s="12">
        <v>3</v>
      </c>
      <c r="VJU59" s="272" t="s">
        <v>40</v>
      </c>
      <c r="VJV59" s="23" t="s">
        <v>615</v>
      </c>
      <c r="VJW59" s="11" t="s">
        <v>628</v>
      </c>
      <c r="VJX59" s="12">
        <v>3</v>
      </c>
      <c r="VJY59" s="272" t="s">
        <v>40</v>
      </c>
      <c r="VJZ59" s="23" t="s">
        <v>615</v>
      </c>
      <c r="VKA59" s="11" t="s">
        <v>628</v>
      </c>
      <c r="VKB59" s="12">
        <v>3</v>
      </c>
      <c r="VKC59" s="272" t="s">
        <v>40</v>
      </c>
      <c r="VKD59" s="23" t="s">
        <v>615</v>
      </c>
      <c r="VKE59" s="11" t="s">
        <v>628</v>
      </c>
      <c r="VKF59" s="12">
        <v>3</v>
      </c>
      <c r="VKG59" s="272" t="s">
        <v>40</v>
      </c>
      <c r="VKH59" s="23" t="s">
        <v>615</v>
      </c>
      <c r="VKI59" s="11" t="s">
        <v>628</v>
      </c>
      <c r="VKJ59" s="12">
        <v>3</v>
      </c>
      <c r="VKK59" s="272" t="s">
        <v>40</v>
      </c>
      <c r="VKL59" s="23" t="s">
        <v>615</v>
      </c>
      <c r="VKM59" s="11" t="s">
        <v>628</v>
      </c>
      <c r="VKN59" s="12">
        <v>3</v>
      </c>
      <c r="VKO59" s="272" t="s">
        <v>40</v>
      </c>
      <c r="VKP59" s="23" t="s">
        <v>615</v>
      </c>
      <c r="VKQ59" s="11" t="s">
        <v>628</v>
      </c>
      <c r="VKR59" s="12">
        <v>3</v>
      </c>
      <c r="VKS59" s="272" t="s">
        <v>40</v>
      </c>
      <c r="VKT59" s="23" t="s">
        <v>615</v>
      </c>
      <c r="VKU59" s="11" t="s">
        <v>628</v>
      </c>
      <c r="VKV59" s="12">
        <v>3</v>
      </c>
      <c r="VKW59" s="272" t="s">
        <v>40</v>
      </c>
      <c r="VKX59" s="23" t="s">
        <v>615</v>
      </c>
      <c r="VKY59" s="11" t="s">
        <v>628</v>
      </c>
      <c r="VKZ59" s="12">
        <v>3</v>
      </c>
      <c r="VLA59" s="272" t="s">
        <v>40</v>
      </c>
      <c r="VLB59" s="23" t="s">
        <v>615</v>
      </c>
      <c r="VLC59" s="11" t="s">
        <v>628</v>
      </c>
      <c r="VLD59" s="12">
        <v>3</v>
      </c>
      <c r="VLE59" s="272" t="s">
        <v>40</v>
      </c>
      <c r="VLF59" s="23" t="s">
        <v>615</v>
      </c>
      <c r="VLG59" s="11" t="s">
        <v>628</v>
      </c>
      <c r="VLH59" s="12">
        <v>3</v>
      </c>
      <c r="VLI59" s="272" t="s">
        <v>40</v>
      </c>
      <c r="VLJ59" s="23" t="s">
        <v>615</v>
      </c>
      <c r="VLK59" s="11" t="s">
        <v>628</v>
      </c>
      <c r="VLL59" s="12">
        <v>3</v>
      </c>
      <c r="VLM59" s="272" t="s">
        <v>40</v>
      </c>
      <c r="VLN59" s="23" t="s">
        <v>615</v>
      </c>
      <c r="VLO59" s="11" t="s">
        <v>628</v>
      </c>
      <c r="VLP59" s="12">
        <v>3</v>
      </c>
      <c r="VLQ59" s="272" t="s">
        <v>40</v>
      </c>
      <c r="VLR59" s="23" t="s">
        <v>615</v>
      </c>
      <c r="VLS59" s="11" t="s">
        <v>628</v>
      </c>
      <c r="VLT59" s="12">
        <v>3</v>
      </c>
      <c r="VLU59" s="272" t="s">
        <v>40</v>
      </c>
      <c r="VLV59" s="23" t="s">
        <v>615</v>
      </c>
      <c r="VLW59" s="11" t="s">
        <v>628</v>
      </c>
      <c r="VLX59" s="12">
        <v>3</v>
      </c>
      <c r="VLY59" s="272" t="s">
        <v>40</v>
      </c>
      <c r="VLZ59" s="23" t="s">
        <v>615</v>
      </c>
      <c r="VMA59" s="11" t="s">
        <v>628</v>
      </c>
      <c r="VMB59" s="12">
        <v>3</v>
      </c>
      <c r="VMC59" s="272" t="s">
        <v>40</v>
      </c>
      <c r="VMD59" s="23" t="s">
        <v>615</v>
      </c>
      <c r="VME59" s="11" t="s">
        <v>628</v>
      </c>
      <c r="VMF59" s="12">
        <v>3</v>
      </c>
      <c r="VMG59" s="272" t="s">
        <v>40</v>
      </c>
      <c r="VMH59" s="23" t="s">
        <v>615</v>
      </c>
      <c r="VMI59" s="11" t="s">
        <v>628</v>
      </c>
      <c r="VMJ59" s="12">
        <v>3</v>
      </c>
      <c r="VMK59" s="272" t="s">
        <v>40</v>
      </c>
      <c r="VML59" s="23" t="s">
        <v>615</v>
      </c>
      <c r="VMM59" s="11" t="s">
        <v>628</v>
      </c>
      <c r="VMN59" s="12">
        <v>3</v>
      </c>
      <c r="VMO59" s="272" t="s">
        <v>40</v>
      </c>
      <c r="VMP59" s="23" t="s">
        <v>615</v>
      </c>
      <c r="VMQ59" s="11" t="s">
        <v>628</v>
      </c>
      <c r="VMR59" s="12">
        <v>3</v>
      </c>
      <c r="VMS59" s="272" t="s">
        <v>40</v>
      </c>
      <c r="VMT59" s="23" t="s">
        <v>615</v>
      </c>
      <c r="VMU59" s="11" t="s">
        <v>628</v>
      </c>
      <c r="VMV59" s="12">
        <v>3</v>
      </c>
      <c r="VMW59" s="272" t="s">
        <v>40</v>
      </c>
      <c r="VMX59" s="23" t="s">
        <v>615</v>
      </c>
      <c r="VMY59" s="11" t="s">
        <v>628</v>
      </c>
      <c r="VMZ59" s="12">
        <v>3</v>
      </c>
      <c r="VNA59" s="272" t="s">
        <v>40</v>
      </c>
      <c r="VNB59" s="23" t="s">
        <v>615</v>
      </c>
      <c r="VNC59" s="11" t="s">
        <v>628</v>
      </c>
      <c r="VND59" s="12">
        <v>3</v>
      </c>
      <c r="VNE59" s="272" t="s">
        <v>40</v>
      </c>
      <c r="VNF59" s="23" t="s">
        <v>615</v>
      </c>
      <c r="VNG59" s="11" t="s">
        <v>628</v>
      </c>
      <c r="VNH59" s="12">
        <v>3</v>
      </c>
      <c r="VNI59" s="272" t="s">
        <v>40</v>
      </c>
      <c r="VNJ59" s="23" t="s">
        <v>615</v>
      </c>
      <c r="VNK59" s="11" t="s">
        <v>628</v>
      </c>
      <c r="VNL59" s="12">
        <v>3</v>
      </c>
      <c r="VNM59" s="272" t="s">
        <v>40</v>
      </c>
      <c r="VNN59" s="23" t="s">
        <v>615</v>
      </c>
      <c r="VNO59" s="11" t="s">
        <v>628</v>
      </c>
      <c r="VNP59" s="12">
        <v>3</v>
      </c>
      <c r="VNQ59" s="272" t="s">
        <v>40</v>
      </c>
      <c r="VNR59" s="23" t="s">
        <v>615</v>
      </c>
      <c r="VNS59" s="11" t="s">
        <v>628</v>
      </c>
      <c r="VNT59" s="12">
        <v>3</v>
      </c>
      <c r="VNU59" s="272" t="s">
        <v>40</v>
      </c>
      <c r="VNV59" s="23" t="s">
        <v>615</v>
      </c>
      <c r="VNW59" s="11" t="s">
        <v>628</v>
      </c>
      <c r="VNX59" s="12">
        <v>3</v>
      </c>
      <c r="VNY59" s="272" t="s">
        <v>40</v>
      </c>
      <c r="VNZ59" s="23" t="s">
        <v>615</v>
      </c>
      <c r="VOA59" s="11" t="s">
        <v>628</v>
      </c>
      <c r="VOB59" s="12">
        <v>3</v>
      </c>
      <c r="VOC59" s="272" t="s">
        <v>40</v>
      </c>
      <c r="VOD59" s="23" t="s">
        <v>615</v>
      </c>
      <c r="VOE59" s="11" t="s">
        <v>628</v>
      </c>
      <c r="VOF59" s="12">
        <v>3</v>
      </c>
      <c r="VOG59" s="272" t="s">
        <v>40</v>
      </c>
      <c r="VOH59" s="23" t="s">
        <v>615</v>
      </c>
      <c r="VOI59" s="11" t="s">
        <v>628</v>
      </c>
      <c r="VOJ59" s="12">
        <v>3</v>
      </c>
      <c r="VOK59" s="272" t="s">
        <v>40</v>
      </c>
      <c r="VOL59" s="23" t="s">
        <v>615</v>
      </c>
      <c r="VOM59" s="11" t="s">
        <v>628</v>
      </c>
      <c r="VON59" s="12">
        <v>3</v>
      </c>
      <c r="VOO59" s="272" t="s">
        <v>40</v>
      </c>
      <c r="VOP59" s="23" t="s">
        <v>615</v>
      </c>
      <c r="VOQ59" s="11" t="s">
        <v>628</v>
      </c>
      <c r="VOR59" s="12">
        <v>3</v>
      </c>
      <c r="VOS59" s="272" t="s">
        <v>40</v>
      </c>
      <c r="VOT59" s="23" t="s">
        <v>615</v>
      </c>
      <c r="VOU59" s="11" t="s">
        <v>628</v>
      </c>
      <c r="VOV59" s="12">
        <v>3</v>
      </c>
      <c r="VOW59" s="272" t="s">
        <v>40</v>
      </c>
      <c r="VOX59" s="23" t="s">
        <v>615</v>
      </c>
      <c r="VOY59" s="11" t="s">
        <v>628</v>
      </c>
      <c r="VOZ59" s="12">
        <v>3</v>
      </c>
      <c r="VPA59" s="272" t="s">
        <v>40</v>
      </c>
      <c r="VPB59" s="23" t="s">
        <v>615</v>
      </c>
      <c r="VPC59" s="11" t="s">
        <v>628</v>
      </c>
      <c r="VPD59" s="12">
        <v>3</v>
      </c>
      <c r="VPE59" s="272" t="s">
        <v>40</v>
      </c>
      <c r="VPF59" s="23" t="s">
        <v>615</v>
      </c>
      <c r="VPG59" s="11" t="s">
        <v>628</v>
      </c>
      <c r="VPH59" s="12">
        <v>3</v>
      </c>
      <c r="VPI59" s="272" t="s">
        <v>40</v>
      </c>
      <c r="VPJ59" s="23" t="s">
        <v>615</v>
      </c>
      <c r="VPK59" s="11" t="s">
        <v>628</v>
      </c>
      <c r="VPL59" s="12">
        <v>3</v>
      </c>
      <c r="VPM59" s="272" t="s">
        <v>40</v>
      </c>
      <c r="VPN59" s="23" t="s">
        <v>615</v>
      </c>
      <c r="VPO59" s="11" t="s">
        <v>628</v>
      </c>
      <c r="VPP59" s="12">
        <v>3</v>
      </c>
      <c r="VPQ59" s="272" t="s">
        <v>40</v>
      </c>
      <c r="VPR59" s="23" t="s">
        <v>615</v>
      </c>
      <c r="VPS59" s="11" t="s">
        <v>628</v>
      </c>
      <c r="VPT59" s="12">
        <v>3</v>
      </c>
      <c r="VPU59" s="272" t="s">
        <v>40</v>
      </c>
      <c r="VPV59" s="23" t="s">
        <v>615</v>
      </c>
      <c r="VPW59" s="11" t="s">
        <v>628</v>
      </c>
      <c r="VPX59" s="12">
        <v>3</v>
      </c>
      <c r="VPY59" s="272" t="s">
        <v>40</v>
      </c>
      <c r="VPZ59" s="23" t="s">
        <v>615</v>
      </c>
      <c r="VQA59" s="11" t="s">
        <v>628</v>
      </c>
      <c r="VQB59" s="12">
        <v>3</v>
      </c>
      <c r="VQC59" s="272" t="s">
        <v>40</v>
      </c>
      <c r="VQD59" s="23" t="s">
        <v>615</v>
      </c>
      <c r="VQE59" s="11" t="s">
        <v>628</v>
      </c>
      <c r="VQF59" s="12">
        <v>3</v>
      </c>
      <c r="VQG59" s="272" t="s">
        <v>40</v>
      </c>
      <c r="VQH59" s="23" t="s">
        <v>615</v>
      </c>
      <c r="VQI59" s="11" t="s">
        <v>628</v>
      </c>
      <c r="VQJ59" s="12">
        <v>3</v>
      </c>
      <c r="VQK59" s="272" t="s">
        <v>40</v>
      </c>
      <c r="VQL59" s="23" t="s">
        <v>615</v>
      </c>
      <c r="VQM59" s="11" t="s">
        <v>628</v>
      </c>
      <c r="VQN59" s="12">
        <v>3</v>
      </c>
      <c r="VQO59" s="272" t="s">
        <v>40</v>
      </c>
      <c r="VQP59" s="23" t="s">
        <v>615</v>
      </c>
      <c r="VQQ59" s="11" t="s">
        <v>628</v>
      </c>
      <c r="VQR59" s="12">
        <v>3</v>
      </c>
      <c r="VQS59" s="272" t="s">
        <v>40</v>
      </c>
      <c r="VQT59" s="23" t="s">
        <v>615</v>
      </c>
      <c r="VQU59" s="11" t="s">
        <v>628</v>
      </c>
      <c r="VQV59" s="12">
        <v>3</v>
      </c>
      <c r="VQW59" s="272" t="s">
        <v>40</v>
      </c>
      <c r="VQX59" s="23" t="s">
        <v>615</v>
      </c>
      <c r="VQY59" s="11" t="s">
        <v>628</v>
      </c>
      <c r="VQZ59" s="12">
        <v>3</v>
      </c>
      <c r="VRA59" s="272" t="s">
        <v>40</v>
      </c>
      <c r="VRB59" s="23" t="s">
        <v>615</v>
      </c>
      <c r="VRC59" s="11" t="s">
        <v>628</v>
      </c>
      <c r="VRD59" s="12">
        <v>3</v>
      </c>
      <c r="VRE59" s="272" t="s">
        <v>40</v>
      </c>
      <c r="VRF59" s="23" t="s">
        <v>615</v>
      </c>
      <c r="VRG59" s="11" t="s">
        <v>628</v>
      </c>
      <c r="VRH59" s="12">
        <v>3</v>
      </c>
      <c r="VRI59" s="272" t="s">
        <v>40</v>
      </c>
      <c r="VRJ59" s="23" t="s">
        <v>615</v>
      </c>
      <c r="VRK59" s="11" t="s">
        <v>628</v>
      </c>
      <c r="VRL59" s="12">
        <v>3</v>
      </c>
      <c r="VRM59" s="272" t="s">
        <v>40</v>
      </c>
      <c r="VRN59" s="23" t="s">
        <v>615</v>
      </c>
      <c r="VRO59" s="11" t="s">
        <v>628</v>
      </c>
      <c r="VRP59" s="12">
        <v>3</v>
      </c>
      <c r="VRQ59" s="272" t="s">
        <v>40</v>
      </c>
      <c r="VRR59" s="23" t="s">
        <v>615</v>
      </c>
      <c r="VRS59" s="11" t="s">
        <v>628</v>
      </c>
      <c r="VRT59" s="12">
        <v>3</v>
      </c>
      <c r="VRU59" s="272" t="s">
        <v>40</v>
      </c>
      <c r="VRV59" s="23" t="s">
        <v>615</v>
      </c>
      <c r="VRW59" s="11" t="s">
        <v>628</v>
      </c>
      <c r="VRX59" s="12">
        <v>3</v>
      </c>
      <c r="VRY59" s="272" t="s">
        <v>40</v>
      </c>
      <c r="VRZ59" s="23" t="s">
        <v>615</v>
      </c>
      <c r="VSA59" s="11" t="s">
        <v>628</v>
      </c>
      <c r="VSB59" s="12">
        <v>3</v>
      </c>
      <c r="VSC59" s="272" t="s">
        <v>40</v>
      </c>
      <c r="VSD59" s="23" t="s">
        <v>615</v>
      </c>
      <c r="VSE59" s="11" t="s">
        <v>628</v>
      </c>
      <c r="VSF59" s="12">
        <v>3</v>
      </c>
      <c r="VSG59" s="272" t="s">
        <v>40</v>
      </c>
      <c r="VSH59" s="23" t="s">
        <v>615</v>
      </c>
      <c r="VSI59" s="11" t="s">
        <v>628</v>
      </c>
      <c r="VSJ59" s="12">
        <v>3</v>
      </c>
      <c r="VSK59" s="272" t="s">
        <v>40</v>
      </c>
      <c r="VSL59" s="23" t="s">
        <v>615</v>
      </c>
      <c r="VSM59" s="11" t="s">
        <v>628</v>
      </c>
      <c r="VSN59" s="12">
        <v>3</v>
      </c>
      <c r="VSO59" s="272" t="s">
        <v>40</v>
      </c>
      <c r="VSP59" s="23" t="s">
        <v>615</v>
      </c>
      <c r="VSQ59" s="11" t="s">
        <v>628</v>
      </c>
      <c r="VSR59" s="12">
        <v>3</v>
      </c>
      <c r="VSS59" s="272" t="s">
        <v>40</v>
      </c>
      <c r="VST59" s="23" t="s">
        <v>615</v>
      </c>
      <c r="VSU59" s="11" t="s">
        <v>628</v>
      </c>
      <c r="VSV59" s="12">
        <v>3</v>
      </c>
      <c r="VSW59" s="272" t="s">
        <v>40</v>
      </c>
      <c r="VSX59" s="23" t="s">
        <v>615</v>
      </c>
      <c r="VSY59" s="11" t="s">
        <v>628</v>
      </c>
      <c r="VSZ59" s="12">
        <v>3</v>
      </c>
      <c r="VTA59" s="272" t="s">
        <v>40</v>
      </c>
      <c r="VTB59" s="23" t="s">
        <v>615</v>
      </c>
      <c r="VTC59" s="11" t="s">
        <v>628</v>
      </c>
      <c r="VTD59" s="12">
        <v>3</v>
      </c>
      <c r="VTE59" s="272" t="s">
        <v>40</v>
      </c>
      <c r="VTF59" s="23" t="s">
        <v>615</v>
      </c>
      <c r="VTG59" s="11" t="s">
        <v>628</v>
      </c>
      <c r="VTH59" s="12">
        <v>3</v>
      </c>
      <c r="VTI59" s="272" t="s">
        <v>40</v>
      </c>
      <c r="VTJ59" s="23" t="s">
        <v>615</v>
      </c>
      <c r="VTK59" s="11" t="s">
        <v>628</v>
      </c>
      <c r="VTL59" s="12">
        <v>3</v>
      </c>
      <c r="VTM59" s="272" t="s">
        <v>40</v>
      </c>
      <c r="VTN59" s="23" t="s">
        <v>615</v>
      </c>
      <c r="VTO59" s="11" t="s">
        <v>628</v>
      </c>
      <c r="VTP59" s="12">
        <v>3</v>
      </c>
      <c r="VTQ59" s="272" t="s">
        <v>40</v>
      </c>
      <c r="VTR59" s="23" t="s">
        <v>615</v>
      </c>
      <c r="VTS59" s="11" t="s">
        <v>628</v>
      </c>
      <c r="VTT59" s="12">
        <v>3</v>
      </c>
      <c r="VTU59" s="272" t="s">
        <v>40</v>
      </c>
      <c r="VTV59" s="23" t="s">
        <v>615</v>
      </c>
      <c r="VTW59" s="11" t="s">
        <v>628</v>
      </c>
      <c r="VTX59" s="12">
        <v>3</v>
      </c>
      <c r="VTY59" s="272" t="s">
        <v>40</v>
      </c>
      <c r="VTZ59" s="23" t="s">
        <v>615</v>
      </c>
      <c r="VUA59" s="11" t="s">
        <v>628</v>
      </c>
      <c r="VUB59" s="12">
        <v>3</v>
      </c>
      <c r="VUC59" s="272" t="s">
        <v>40</v>
      </c>
      <c r="VUD59" s="23" t="s">
        <v>615</v>
      </c>
      <c r="VUE59" s="11" t="s">
        <v>628</v>
      </c>
      <c r="VUF59" s="12">
        <v>3</v>
      </c>
      <c r="VUG59" s="272" t="s">
        <v>40</v>
      </c>
      <c r="VUH59" s="23" t="s">
        <v>615</v>
      </c>
      <c r="VUI59" s="11" t="s">
        <v>628</v>
      </c>
      <c r="VUJ59" s="12">
        <v>3</v>
      </c>
      <c r="VUK59" s="272" t="s">
        <v>40</v>
      </c>
      <c r="VUL59" s="23" t="s">
        <v>615</v>
      </c>
      <c r="VUM59" s="11" t="s">
        <v>628</v>
      </c>
      <c r="VUN59" s="12">
        <v>3</v>
      </c>
      <c r="VUO59" s="272" t="s">
        <v>40</v>
      </c>
      <c r="VUP59" s="23" t="s">
        <v>615</v>
      </c>
      <c r="VUQ59" s="11" t="s">
        <v>628</v>
      </c>
      <c r="VUR59" s="12">
        <v>3</v>
      </c>
      <c r="VUS59" s="272" t="s">
        <v>40</v>
      </c>
      <c r="VUT59" s="23" t="s">
        <v>615</v>
      </c>
      <c r="VUU59" s="11" t="s">
        <v>628</v>
      </c>
      <c r="VUV59" s="12">
        <v>3</v>
      </c>
      <c r="VUW59" s="272" t="s">
        <v>40</v>
      </c>
      <c r="VUX59" s="23" t="s">
        <v>615</v>
      </c>
      <c r="VUY59" s="11" t="s">
        <v>628</v>
      </c>
      <c r="VUZ59" s="12">
        <v>3</v>
      </c>
      <c r="VVA59" s="272" t="s">
        <v>40</v>
      </c>
      <c r="VVB59" s="23" t="s">
        <v>615</v>
      </c>
      <c r="VVC59" s="11" t="s">
        <v>628</v>
      </c>
      <c r="VVD59" s="12">
        <v>3</v>
      </c>
      <c r="VVE59" s="272" t="s">
        <v>40</v>
      </c>
      <c r="VVF59" s="23" t="s">
        <v>615</v>
      </c>
      <c r="VVG59" s="11" t="s">
        <v>628</v>
      </c>
      <c r="VVH59" s="12">
        <v>3</v>
      </c>
      <c r="VVI59" s="272" t="s">
        <v>40</v>
      </c>
      <c r="VVJ59" s="23" t="s">
        <v>615</v>
      </c>
      <c r="VVK59" s="11" t="s">
        <v>628</v>
      </c>
      <c r="VVL59" s="12">
        <v>3</v>
      </c>
      <c r="VVM59" s="272" t="s">
        <v>40</v>
      </c>
      <c r="VVN59" s="23" t="s">
        <v>615</v>
      </c>
      <c r="VVO59" s="11" t="s">
        <v>628</v>
      </c>
      <c r="VVP59" s="12">
        <v>3</v>
      </c>
      <c r="VVQ59" s="272" t="s">
        <v>40</v>
      </c>
      <c r="VVR59" s="23" t="s">
        <v>615</v>
      </c>
      <c r="VVS59" s="11" t="s">
        <v>628</v>
      </c>
      <c r="VVT59" s="12">
        <v>3</v>
      </c>
      <c r="VVU59" s="272" t="s">
        <v>40</v>
      </c>
      <c r="VVV59" s="23" t="s">
        <v>615</v>
      </c>
      <c r="VVW59" s="11" t="s">
        <v>628</v>
      </c>
      <c r="VVX59" s="12">
        <v>3</v>
      </c>
      <c r="VVY59" s="272" t="s">
        <v>40</v>
      </c>
      <c r="VVZ59" s="23" t="s">
        <v>615</v>
      </c>
      <c r="VWA59" s="11" t="s">
        <v>628</v>
      </c>
      <c r="VWB59" s="12">
        <v>3</v>
      </c>
      <c r="VWC59" s="272" t="s">
        <v>40</v>
      </c>
      <c r="VWD59" s="23" t="s">
        <v>615</v>
      </c>
      <c r="VWE59" s="11" t="s">
        <v>628</v>
      </c>
      <c r="VWF59" s="12">
        <v>3</v>
      </c>
      <c r="VWG59" s="272" t="s">
        <v>40</v>
      </c>
      <c r="VWH59" s="23" t="s">
        <v>615</v>
      </c>
      <c r="VWI59" s="11" t="s">
        <v>628</v>
      </c>
      <c r="VWJ59" s="12">
        <v>3</v>
      </c>
      <c r="VWK59" s="272" t="s">
        <v>40</v>
      </c>
      <c r="VWL59" s="23" t="s">
        <v>615</v>
      </c>
      <c r="VWM59" s="11" t="s">
        <v>628</v>
      </c>
      <c r="VWN59" s="12">
        <v>3</v>
      </c>
      <c r="VWO59" s="272" t="s">
        <v>40</v>
      </c>
      <c r="VWP59" s="23" t="s">
        <v>615</v>
      </c>
      <c r="VWQ59" s="11" t="s">
        <v>628</v>
      </c>
      <c r="VWR59" s="12">
        <v>3</v>
      </c>
      <c r="VWS59" s="272" t="s">
        <v>40</v>
      </c>
      <c r="VWT59" s="23" t="s">
        <v>615</v>
      </c>
      <c r="VWU59" s="11" t="s">
        <v>628</v>
      </c>
      <c r="VWV59" s="12">
        <v>3</v>
      </c>
      <c r="VWW59" s="272" t="s">
        <v>40</v>
      </c>
      <c r="VWX59" s="23" t="s">
        <v>615</v>
      </c>
      <c r="VWY59" s="11" t="s">
        <v>628</v>
      </c>
      <c r="VWZ59" s="12">
        <v>3</v>
      </c>
      <c r="VXA59" s="272" t="s">
        <v>40</v>
      </c>
      <c r="VXB59" s="23" t="s">
        <v>615</v>
      </c>
      <c r="VXC59" s="11" t="s">
        <v>628</v>
      </c>
      <c r="VXD59" s="12">
        <v>3</v>
      </c>
      <c r="VXE59" s="272" t="s">
        <v>40</v>
      </c>
      <c r="VXF59" s="23" t="s">
        <v>615</v>
      </c>
      <c r="VXG59" s="11" t="s">
        <v>628</v>
      </c>
      <c r="VXH59" s="12">
        <v>3</v>
      </c>
      <c r="VXI59" s="272" t="s">
        <v>40</v>
      </c>
      <c r="VXJ59" s="23" t="s">
        <v>615</v>
      </c>
      <c r="VXK59" s="11" t="s">
        <v>628</v>
      </c>
      <c r="VXL59" s="12">
        <v>3</v>
      </c>
      <c r="VXM59" s="272" t="s">
        <v>40</v>
      </c>
      <c r="VXN59" s="23" t="s">
        <v>615</v>
      </c>
      <c r="VXO59" s="11" t="s">
        <v>628</v>
      </c>
      <c r="VXP59" s="12">
        <v>3</v>
      </c>
      <c r="VXQ59" s="272" t="s">
        <v>40</v>
      </c>
      <c r="VXR59" s="23" t="s">
        <v>615</v>
      </c>
      <c r="VXS59" s="11" t="s">
        <v>628</v>
      </c>
      <c r="VXT59" s="12">
        <v>3</v>
      </c>
      <c r="VXU59" s="272" t="s">
        <v>40</v>
      </c>
      <c r="VXV59" s="23" t="s">
        <v>615</v>
      </c>
      <c r="VXW59" s="11" t="s">
        <v>628</v>
      </c>
      <c r="VXX59" s="12">
        <v>3</v>
      </c>
      <c r="VXY59" s="272" t="s">
        <v>40</v>
      </c>
      <c r="VXZ59" s="23" t="s">
        <v>615</v>
      </c>
      <c r="VYA59" s="11" t="s">
        <v>628</v>
      </c>
      <c r="VYB59" s="12">
        <v>3</v>
      </c>
      <c r="VYC59" s="272" t="s">
        <v>40</v>
      </c>
      <c r="VYD59" s="23" t="s">
        <v>615</v>
      </c>
      <c r="VYE59" s="11" t="s">
        <v>628</v>
      </c>
      <c r="VYF59" s="12">
        <v>3</v>
      </c>
      <c r="VYG59" s="272" t="s">
        <v>40</v>
      </c>
      <c r="VYH59" s="23" t="s">
        <v>615</v>
      </c>
      <c r="VYI59" s="11" t="s">
        <v>628</v>
      </c>
      <c r="VYJ59" s="12">
        <v>3</v>
      </c>
      <c r="VYK59" s="272" t="s">
        <v>40</v>
      </c>
      <c r="VYL59" s="23" t="s">
        <v>615</v>
      </c>
      <c r="VYM59" s="11" t="s">
        <v>628</v>
      </c>
      <c r="VYN59" s="12">
        <v>3</v>
      </c>
      <c r="VYO59" s="272" t="s">
        <v>40</v>
      </c>
      <c r="VYP59" s="23" t="s">
        <v>615</v>
      </c>
      <c r="VYQ59" s="11" t="s">
        <v>628</v>
      </c>
      <c r="VYR59" s="12">
        <v>3</v>
      </c>
      <c r="VYS59" s="272" t="s">
        <v>40</v>
      </c>
      <c r="VYT59" s="23" t="s">
        <v>615</v>
      </c>
      <c r="VYU59" s="11" t="s">
        <v>628</v>
      </c>
      <c r="VYV59" s="12">
        <v>3</v>
      </c>
      <c r="VYW59" s="272" t="s">
        <v>40</v>
      </c>
      <c r="VYX59" s="23" t="s">
        <v>615</v>
      </c>
      <c r="VYY59" s="11" t="s">
        <v>628</v>
      </c>
      <c r="VYZ59" s="12">
        <v>3</v>
      </c>
      <c r="VZA59" s="272" t="s">
        <v>40</v>
      </c>
      <c r="VZB59" s="23" t="s">
        <v>615</v>
      </c>
      <c r="VZC59" s="11" t="s">
        <v>628</v>
      </c>
      <c r="VZD59" s="12">
        <v>3</v>
      </c>
      <c r="VZE59" s="272" t="s">
        <v>40</v>
      </c>
      <c r="VZF59" s="23" t="s">
        <v>615</v>
      </c>
      <c r="VZG59" s="11" t="s">
        <v>628</v>
      </c>
      <c r="VZH59" s="12">
        <v>3</v>
      </c>
      <c r="VZI59" s="272" t="s">
        <v>40</v>
      </c>
      <c r="VZJ59" s="23" t="s">
        <v>615</v>
      </c>
      <c r="VZK59" s="11" t="s">
        <v>628</v>
      </c>
      <c r="VZL59" s="12">
        <v>3</v>
      </c>
      <c r="VZM59" s="272" t="s">
        <v>40</v>
      </c>
      <c r="VZN59" s="23" t="s">
        <v>615</v>
      </c>
      <c r="VZO59" s="11" t="s">
        <v>628</v>
      </c>
      <c r="VZP59" s="12">
        <v>3</v>
      </c>
      <c r="VZQ59" s="272" t="s">
        <v>40</v>
      </c>
      <c r="VZR59" s="23" t="s">
        <v>615</v>
      </c>
      <c r="VZS59" s="11" t="s">
        <v>628</v>
      </c>
      <c r="VZT59" s="12">
        <v>3</v>
      </c>
      <c r="VZU59" s="272" t="s">
        <v>40</v>
      </c>
      <c r="VZV59" s="23" t="s">
        <v>615</v>
      </c>
      <c r="VZW59" s="11" t="s">
        <v>628</v>
      </c>
      <c r="VZX59" s="12">
        <v>3</v>
      </c>
      <c r="VZY59" s="272" t="s">
        <v>40</v>
      </c>
      <c r="VZZ59" s="23" t="s">
        <v>615</v>
      </c>
      <c r="WAA59" s="11" t="s">
        <v>628</v>
      </c>
      <c r="WAB59" s="12">
        <v>3</v>
      </c>
      <c r="WAC59" s="272" t="s">
        <v>40</v>
      </c>
      <c r="WAD59" s="23" t="s">
        <v>615</v>
      </c>
      <c r="WAE59" s="11" t="s">
        <v>628</v>
      </c>
      <c r="WAF59" s="12">
        <v>3</v>
      </c>
      <c r="WAG59" s="272" t="s">
        <v>40</v>
      </c>
      <c r="WAH59" s="23" t="s">
        <v>615</v>
      </c>
      <c r="WAI59" s="11" t="s">
        <v>628</v>
      </c>
      <c r="WAJ59" s="12">
        <v>3</v>
      </c>
      <c r="WAK59" s="272" t="s">
        <v>40</v>
      </c>
      <c r="WAL59" s="23" t="s">
        <v>615</v>
      </c>
      <c r="WAM59" s="11" t="s">
        <v>628</v>
      </c>
      <c r="WAN59" s="12">
        <v>3</v>
      </c>
      <c r="WAO59" s="272" t="s">
        <v>40</v>
      </c>
      <c r="WAP59" s="23" t="s">
        <v>615</v>
      </c>
      <c r="WAQ59" s="11" t="s">
        <v>628</v>
      </c>
      <c r="WAR59" s="12">
        <v>3</v>
      </c>
      <c r="WAS59" s="272" t="s">
        <v>40</v>
      </c>
      <c r="WAT59" s="23" t="s">
        <v>615</v>
      </c>
      <c r="WAU59" s="11" t="s">
        <v>628</v>
      </c>
      <c r="WAV59" s="12">
        <v>3</v>
      </c>
      <c r="WAW59" s="272" t="s">
        <v>40</v>
      </c>
      <c r="WAX59" s="23" t="s">
        <v>615</v>
      </c>
      <c r="WAY59" s="11" t="s">
        <v>628</v>
      </c>
      <c r="WAZ59" s="12">
        <v>3</v>
      </c>
      <c r="WBA59" s="272" t="s">
        <v>40</v>
      </c>
      <c r="WBB59" s="23" t="s">
        <v>615</v>
      </c>
      <c r="WBC59" s="11" t="s">
        <v>628</v>
      </c>
      <c r="WBD59" s="12">
        <v>3</v>
      </c>
      <c r="WBE59" s="272" t="s">
        <v>40</v>
      </c>
      <c r="WBF59" s="23" t="s">
        <v>615</v>
      </c>
      <c r="WBG59" s="11" t="s">
        <v>628</v>
      </c>
      <c r="WBH59" s="12">
        <v>3</v>
      </c>
      <c r="WBI59" s="272" t="s">
        <v>40</v>
      </c>
      <c r="WBJ59" s="23" t="s">
        <v>615</v>
      </c>
      <c r="WBK59" s="11" t="s">
        <v>628</v>
      </c>
      <c r="WBL59" s="12">
        <v>3</v>
      </c>
      <c r="WBM59" s="272" t="s">
        <v>40</v>
      </c>
      <c r="WBN59" s="23" t="s">
        <v>615</v>
      </c>
      <c r="WBO59" s="11" t="s">
        <v>628</v>
      </c>
      <c r="WBP59" s="12">
        <v>3</v>
      </c>
      <c r="WBQ59" s="272" t="s">
        <v>40</v>
      </c>
      <c r="WBR59" s="23" t="s">
        <v>615</v>
      </c>
      <c r="WBS59" s="11" t="s">
        <v>628</v>
      </c>
      <c r="WBT59" s="12">
        <v>3</v>
      </c>
      <c r="WBU59" s="272" t="s">
        <v>40</v>
      </c>
      <c r="WBV59" s="23" t="s">
        <v>615</v>
      </c>
      <c r="WBW59" s="11" t="s">
        <v>628</v>
      </c>
      <c r="WBX59" s="12">
        <v>3</v>
      </c>
      <c r="WBY59" s="272" t="s">
        <v>40</v>
      </c>
      <c r="WBZ59" s="23" t="s">
        <v>615</v>
      </c>
      <c r="WCA59" s="11" t="s">
        <v>628</v>
      </c>
      <c r="WCB59" s="12">
        <v>3</v>
      </c>
      <c r="WCC59" s="272" t="s">
        <v>40</v>
      </c>
      <c r="WCD59" s="23" t="s">
        <v>615</v>
      </c>
      <c r="WCE59" s="11" t="s">
        <v>628</v>
      </c>
      <c r="WCF59" s="12">
        <v>3</v>
      </c>
      <c r="WCG59" s="272" t="s">
        <v>40</v>
      </c>
      <c r="WCH59" s="23" t="s">
        <v>615</v>
      </c>
      <c r="WCI59" s="11" t="s">
        <v>628</v>
      </c>
      <c r="WCJ59" s="12">
        <v>3</v>
      </c>
      <c r="WCK59" s="272" t="s">
        <v>40</v>
      </c>
      <c r="WCL59" s="23" t="s">
        <v>615</v>
      </c>
      <c r="WCM59" s="11" t="s">
        <v>628</v>
      </c>
      <c r="WCN59" s="12">
        <v>3</v>
      </c>
      <c r="WCO59" s="272" t="s">
        <v>40</v>
      </c>
      <c r="WCP59" s="23" t="s">
        <v>615</v>
      </c>
      <c r="WCQ59" s="11" t="s">
        <v>628</v>
      </c>
      <c r="WCR59" s="12">
        <v>3</v>
      </c>
      <c r="WCS59" s="272" t="s">
        <v>40</v>
      </c>
      <c r="WCT59" s="23" t="s">
        <v>615</v>
      </c>
      <c r="WCU59" s="11" t="s">
        <v>628</v>
      </c>
      <c r="WCV59" s="12">
        <v>3</v>
      </c>
      <c r="WCW59" s="272" t="s">
        <v>40</v>
      </c>
      <c r="WCX59" s="23" t="s">
        <v>615</v>
      </c>
      <c r="WCY59" s="11" t="s">
        <v>628</v>
      </c>
      <c r="WCZ59" s="12">
        <v>3</v>
      </c>
      <c r="WDA59" s="272" t="s">
        <v>40</v>
      </c>
      <c r="WDB59" s="23" t="s">
        <v>615</v>
      </c>
      <c r="WDC59" s="11" t="s">
        <v>628</v>
      </c>
      <c r="WDD59" s="12">
        <v>3</v>
      </c>
      <c r="WDE59" s="272" t="s">
        <v>40</v>
      </c>
      <c r="WDF59" s="23" t="s">
        <v>615</v>
      </c>
      <c r="WDG59" s="11" t="s">
        <v>628</v>
      </c>
      <c r="WDH59" s="12">
        <v>3</v>
      </c>
      <c r="WDI59" s="272" t="s">
        <v>40</v>
      </c>
      <c r="WDJ59" s="23" t="s">
        <v>615</v>
      </c>
      <c r="WDK59" s="11" t="s">
        <v>628</v>
      </c>
      <c r="WDL59" s="12">
        <v>3</v>
      </c>
      <c r="WDM59" s="272" t="s">
        <v>40</v>
      </c>
      <c r="WDN59" s="23" t="s">
        <v>615</v>
      </c>
      <c r="WDO59" s="11" t="s">
        <v>628</v>
      </c>
      <c r="WDP59" s="12">
        <v>3</v>
      </c>
      <c r="WDQ59" s="272" t="s">
        <v>40</v>
      </c>
      <c r="WDR59" s="23" t="s">
        <v>615</v>
      </c>
      <c r="WDS59" s="11" t="s">
        <v>628</v>
      </c>
      <c r="WDT59" s="12">
        <v>3</v>
      </c>
      <c r="WDU59" s="272" t="s">
        <v>40</v>
      </c>
      <c r="WDV59" s="23" t="s">
        <v>615</v>
      </c>
      <c r="WDW59" s="11" t="s">
        <v>628</v>
      </c>
      <c r="WDX59" s="12">
        <v>3</v>
      </c>
      <c r="WDY59" s="272" t="s">
        <v>40</v>
      </c>
      <c r="WDZ59" s="23" t="s">
        <v>615</v>
      </c>
      <c r="WEA59" s="11" t="s">
        <v>628</v>
      </c>
      <c r="WEB59" s="12">
        <v>3</v>
      </c>
      <c r="WEC59" s="272" t="s">
        <v>40</v>
      </c>
      <c r="WED59" s="23" t="s">
        <v>615</v>
      </c>
      <c r="WEE59" s="11" t="s">
        <v>628</v>
      </c>
      <c r="WEF59" s="12">
        <v>3</v>
      </c>
      <c r="WEG59" s="272" t="s">
        <v>40</v>
      </c>
      <c r="WEH59" s="23" t="s">
        <v>615</v>
      </c>
      <c r="WEI59" s="11" t="s">
        <v>628</v>
      </c>
      <c r="WEJ59" s="12">
        <v>3</v>
      </c>
      <c r="WEK59" s="272" t="s">
        <v>40</v>
      </c>
      <c r="WEL59" s="23" t="s">
        <v>615</v>
      </c>
      <c r="WEM59" s="11" t="s">
        <v>628</v>
      </c>
      <c r="WEN59" s="12">
        <v>3</v>
      </c>
      <c r="WEO59" s="272" t="s">
        <v>40</v>
      </c>
      <c r="WEP59" s="23" t="s">
        <v>615</v>
      </c>
      <c r="WEQ59" s="11" t="s">
        <v>628</v>
      </c>
      <c r="WER59" s="12">
        <v>3</v>
      </c>
      <c r="WES59" s="272" t="s">
        <v>40</v>
      </c>
      <c r="WET59" s="23" t="s">
        <v>615</v>
      </c>
      <c r="WEU59" s="11" t="s">
        <v>628</v>
      </c>
      <c r="WEV59" s="12">
        <v>3</v>
      </c>
      <c r="WEW59" s="272" t="s">
        <v>40</v>
      </c>
      <c r="WEX59" s="23" t="s">
        <v>615</v>
      </c>
      <c r="WEY59" s="11" t="s">
        <v>628</v>
      </c>
      <c r="WEZ59" s="12">
        <v>3</v>
      </c>
      <c r="WFA59" s="272" t="s">
        <v>40</v>
      </c>
      <c r="WFB59" s="23" t="s">
        <v>615</v>
      </c>
      <c r="WFC59" s="11" t="s">
        <v>628</v>
      </c>
      <c r="WFD59" s="12">
        <v>3</v>
      </c>
      <c r="WFE59" s="272" t="s">
        <v>40</v>
      </c>
      <c r="WFF59" s="23" t="s">
        <v>615</v>
      </c>
      <c r="WFG59" s="11" t="s">
        <v>628</v>
      </c>
      <c r="WFH59" s="12">
        <v>3</v>
      </c>
      <c r="WFI59" s="272" t="s">
        <v>40</v>
      </c>
      <c r="WFJ59" s="23" t="s">
        <v>615</v>
      </c>
      <c r="WFK59" s="11" t="s">
        <v>628</v>
      </c>
      <c r="WFL59" s="12">
        <v>3</v>
      </c>
      <c r="WFM59" s="272" t="s">
        <v>40</v>
      </c>
      <c r="WFN59" s="23" t="s">
        <v>615</v>
      </c>
      <c r="WFO59" s="11" t="s">
        <v>628</v>
      </c>
      <c r="WFP59" s="12">
        <v>3</v>
      </c>
      <c r="WFQ59" s="272" t="s">
        <v>40</v>
      </c>
      <c r="WFR59" s="23" t="s">
        <v>615</v>
      </c>
      <c r="WFS59" s="11" t="s">
        <v>628</v>
      </c>
      <c r="WFT59" s="12">
        <v>3</v>
      </c>
      <c r="WFU59" s="272" t="s">
        <v>40</v>
      </c>
      <c r="WFV59" s="23" t="s">
        <v>615</v>
      </c>
      <c r="WFW59" s="11" t="s">
        <v>628</v>
      </c>
      <c r="WFX59" s="12">
        <v>3</v>
      </c>
      <c r="WFY59" s="272" t="s">
        <v>40</v>
      </c>
      <c r="WFZ59" s="23" t="s">
        <v>615</v>
      </c>
      <c r="WGA59" s="11" t="s">
        <v>628</v>
      </c>
      <c r="WGB59" s="12">
        <v>3</v>
      </c>
      <c r="WGC59" s="272" t="s">
        <v>40</v>
      </c>
      <c r="WGD59" s="23" t="s">
        <v>615</v>
      </c>
      <c r="WGE59" s="11" t="s">
        <v>628</v>
      </c>
      <c r="WGF59" s="12">
        <v>3</v>
      </c>
      <c r="WGG59" s="272" t="s">
        <v>40</v>
      </c>
      <c r="WGH59" s="23" t="s">
        <v>615</v>
      </c>
      <c r="WGI59" s="11" t="s">
        <v>628</v>
      </c>
      <c r="WGJ59" s="12">
        <v>3</v>
      </c>
      <c r="WGK59" s="272" t="s">
        <v>40</v>
      </c>
      <c r="WGL59" s="23" t="s">
        <v>615</v>
      </c>
      <c r="WGM59" s="11" t="s">
        <v>628</v>
      </c>
      <c r="WGN59" s="12">
        <v>3</v>
      </c>
      <c r="WGO59" s="272" t="s">
        <v>40</v>
      </c>
      <c r="WGP59" s="23" t="s">
        <v>615</v>
      </c>
      <c r="WGQ59" s="11" t="s">
        <v>628</v>
      </c>
      <c r="WGR59" s="12">
        <v>3</v>
      </c>
      <c r="WGS59" s="272" t="s">
        <v>40</v>
      </c>
      <c r="WGT59" s="23" t="s">
        <v>615</v>
      </c>
      <c r="WGU59" s="11" t="s">
        <v>628</v>
      </c>
      <c r="WGV59" s="12">
        <v>3</v>
      </c>
      <c r="WGW59" s="272" t="s">
        <v>40</v>
      </c>
      <c r="WGX59" s="23" t="s">
        <v>615</v>
      </c>
      <c r="WGY59" s="11" t="s">
        <v>628</v>
      </c>
      <c r="WGZ59" s="12">
        <v>3</v>
      </c>
      <c r="WHA59" s="272" t="s">
        <v>40</v>
      </c>
      <c r="WHB59" s="23" t="s">
        <v>615</v>
      </c>
      <c r="WHC59" s="11" t="s">
        <v>628</v>
      </c>
      <c r="WHD59" s="12">
        <v>3</v>
      </c>
      <c r="WHE59" s="272" t="s">
        <v>40</v>
      </c>
      <c r="WHF59" s="23" t="s">
        <v>615</v>
      </c>
      <c r="WHG59" s="11" t="s">
        <v>628</v>
      </c>
      <c r="WHH59" s="12">
        <v>3</v>
      </c>
      <c r="WHI59" s="272" t="s">
        <v>40</v>
      </c>
      <c r="WHJ59" s="23" t="s">
        <v>615</v>
      </c>
      <c r="WHK59" s="11" t="s">
        <v>628</v>
      </c>
      <c r="WHL59" s="12">
        <v>3</v>
      </c>
      <c r="WHM59" s="272" t="s">
        <v>40</v>
      </c>
      <c r="WHN59" s="23" t="s">
        <v>615</v>
      </c>
      <c r="WHO59" s="11" t="s">
        <v>628</v>
      </c>
      <c r="WHP59" s="12">
        <v>3</v>
      </c>
      <c r="WHQ59" s="272" t="s">
        <v>40</v>
      </c>
      <c r="WHR59" s="23" t="s">
        <v>615</v>
      </c>
      <c r="WHS59" s="11" t="s">
        <v>628</v>
      </c>
      <c r="WHT59" s="12">
        <v>3</v>
      </c>
      <c r="WHU59" s="272" t="s">
        <v>40</v>
      </c>
      <c r="WHV59" s="23" t="s">
        <v>615</v>
      </c>
      <c r="WHW59" s="11" t="s">
        <v>628</v>
      </c>
      <c r="WHX59" s="12">
        <v>3</v>
      </c>
      <c r="WHY59" s="272" t="s">
        <v>40</v>
      </c>
      <c r="WHZ59" s="23" t="s">
        <v>615</v>
      </c>
      <c r="WIA59" s="11" t="s">
        <v>628</v>
      </c>
      <c r="WIB59" s="12">
        <v>3</v>
      </c>
      <c r="WIC59" s="272" t="s">
        <v>40</v>
      </c>
      <c r="WID59" s="23" t="s">
        <v>615</v>
      </c>
      <c r="WIE59" s="11" t="s">
        <v>628</v>
      </c>
      <c r="WIF59" s="12">
        <v>3</v>
      </c>
      <c r="WIG59" s="272" t="s">
        <v>40</v>
      </c>
      <c r="WIH59" s="23" t="s">
        <v>615</v>
      </c>
      <c r="WII59" s="11" t="s">
        <v>628</v>
      </c>
      <c r="WIJ59" s="12">
        <v>3</v>
      </c>
      <c r="WIK59" s="272" t="s">
        <v>40</v>
      </c>
      <c r="WIL59" s="23" t="s">
        <v>615</v>
      </c>
      <c r="WIM59" s="11" t="s">
        <v>628</v>
      </c>
      <c r="WIN59" s="12">
        <v>3</v>
      </c>
      <c r="WIO59" s="272" t="s">
        <v>40</v>
      </c>
      <c r="WIP59" s="23" t="s">
        <v>615</v>
      </c>
      <c r="WIQ59" s="11" t="s">
        <v>628</v>
      </c>
      <c r="WIR59" s="12">
        <v>3</v>
      </c>
      <c r="WIS59" s="272" t="s">
        <v>40</v>
      </c>
      <c r="WIT59" s="23" t="s">
        <v>615</v>
      </c>
      <c r="WIU59" s="11" t="s">
        <v>628</v>
      </c>
      <c r="WIV59" s="12">
        <v>3</v>
      </c>
      <c r="WIW59" s="272" t="s">
        <v>40</v>
      </c>
      <c r="WIX59" s="23" t="s">
        <v>615</v>
      </c>
      <c r="WIY59" s="11" t="s">
        <v>628</v>
      </c>
      <c r="WIZ59" s="12">
        <v>3</v>
      </c>
      <c r="WJA59" s="272" t="s">
        <v>40</v>
      </c>
      <c r="WJB59" s="23" t="s">
        <v>615</v>
      </c>
      <c r="WJC59" s="11" t="s">
        <v>628</v>
      </c>
      <c r="WJD59" s="12">
        <v>3</v>
      </c>
      <c r="WJE59" s="272" t="s">
        <v>40</v>
      </c>
      <c r="WJF59" s="23" t="s">
        <v>615</v>
      </c>
      <c r="WJG59" s="11" t="s">
        <v>628</v>
      </c>
      <c r="WJH59" s="12">
        <v>3</v>
      </c>
      <c r="WJI59" s="272" t="s">
        <v>40</v>
      </c>
      <c r="WJJ59" s="23" t="s">
        <v>615</v>
      </c>
      <c r="WJK59" s="11" t="s">
        <v>628</v>
      </c>
      <c r="WJL59" s="12">
        <v>3</v>
      </c>
      <c r="WJM59" s="272" t="s">
        <v>40</v>
      </c>
      <c r="WJN59" s="23" t="s">
        <v>615</v>
      </c>
      <c r="WJO59" s="11" t="s">
        <v>628</v>
      </c>
      <c r="WJP59" s="12">
        <v>3</v>
      </c>
      <c r="WJQ59" s="272" t="s">
        <v>40</v>
      </c>
      <c r="WJR59" s="23" t="s">
        <v>615</v>
      </c>
      <c r="WJS59" s="11" t="s">
        <v>628</v>
      </c>
      <c r="WJT59" s="12">
        <v>3</v>
      </c>
      <c r="WJU59" s="272" t="s">
        <v>40</v>
      </c>
      <c r="WJV59" s="23" t="s">
        <v>615</v>
      </c>
      <c r="WJW59" s="11" t="s">
        <v>628</v>
      </c>
      <c r="WJX59" s="12">
        <v>3</v>
      </c>
      <c r="WJY59" s="272" t="s">
        <v>40</v>
      </c>
      <c r="WJZ59" s="23" t="s">
        <v>615</v>
      </c>
      <c r="WKA59" s="11" t="s">
        <v>628</v>
      </c>
      <c r="WKB59" s="12">
        <v>3</v>
      </c>
      <c r="WKC59" s="272" t="s">
        <v>40</v>
      </c>
      <c r="WKD59" s="23" t="s">
        <v>615</v>
      </c>
      <c r="WKE59" s="11" t="s">
        <v>628</v>
      </c>
      <c r="WKF59" s="12">
        <v>3</v>
      </c>
      <c r="WKG59" s="272" t="s">
        <v>40</v>
      </c>
      <c r="WKH59" s="23" t="s">
        <v>615</v>
      </c>
      <c r="WKI59" s="11" t="s">
        <v>628</v>
      </c>
      <c r="WKJ59" s="12">
        <v>3</v>
      </c>
      <c r="WKK59" s="272" t="s">
        <v>40</v>
      </c>
      <c r="WKL59" s="23" t="s">
        <v>615</v>
      </c>
      <c r="WKM59" s="11" t="s">
        <v>628</v>
      </c>
      <c r="WKN59" s="12">
        <v>3</v>
      </c>
      <c r="WKO59" s="272" t="s">
        <v>40</v>
      </c>
      <c r="WKP59" s="23" t="s">
        <v>615</v>
      </c>
      <c r="WKQ59" s="11" t="s">
        <v>628</v>
      </c>
      <c r="WKR59" s="12">
        <v>3</v>
      </c>
      <c r="WKS59" s="272" t="s">
        <v>40</v>
      </c>
      <c r="WKT59" s="23" t="s">
        <v>615</v>
      </c>
      <c r="WKU59" s="11" t="s">
        <v>628</v>
      </c>
      <c r="WKV59" s="12">
        <v>3</v>
      </c>
      <c r="WKW59" s="272" t="s">
        <v>40</v>
      </c>
      <c r="WKX59" s="23" t="s">
        <v>615</v>
      </c>
      <c r="WKY59" s="11" t="s">
        <v>628</v>
      </c>
      <c r="WKZ59" s="12">
        <v>3</v>
      </c>
      <c r="WLA59" s="272" t="s">
        <v>40</v>
      </c>
      <c r="WLB59" s="23" t="s">
        <v>615</v>
      </c>
      <c r="WLC59" s="11" t="s">
        <v>628</v>
      </c>
      <c r="WLD59" s="12">
        <v>3</v>
      </c>
      <c r="WLE59" s="272" t="s">
        <v>40</v>
      </c>
      <c r="WLF59" s="23" t="s">
        <v>615</v>
      </c>
      <c r="WLG59" s="11" t="s">
        <v>628</v>
      </c>
      <c r="WLH59" s="12">
        <v>3</v>
      </c>
      <c r="WLI59" s="272" t="s">
        <v>40</v>
      </c>
      <c r="WLJ59" s="23" t="s">
        <v>615</v>
      </c>
      <c r="WLK59" s="11" t="s">
        <v>628</v>
      </c>
      <c r="WLL59" s="12">
        <v>3</v>
      </c>
      <c r="WLM59" s="272" t="s">
        <v>40</v>
      </c>
      <c r="WLN59" s="23" t="s">
        <v>615</v>
      </c>
      <c r="WLO59" s="11" t="s">
        <v>628</v>
      </c>
      <c r="WLP59" s="12">
        <v>3</v>
      </c>
      <c r="WLQ59" s="272" t="s">
        <v>40</v>
      </c>
      <c r="WLR59" s="23" t="s">
        <v>615</v>
      </c>
      <c r="WLS59" s="11" t="s">
        <v>628</v>
      </c>
      <c r="WLT59" s="12">
        <v>3</v>
      </c>
      <c r="WLU59" s="272" t="s">
        <v>40</v>
      </c>
      <c r="WLV59" s="23" t="s">
        <v>615</v>
      </c>
      <c r="WLW59" s="11" t="s">
        <v>628</v>
      </c>
      <c r="WLX59" s="12">
        <v>3</v>
      </c>
      <c r="WLY59" s="272" t="s">
        <v>40</v>
      </c>
      <c r="WLZ59" s="23" t="s">
        <v>615</v>
      </c>
      <c r="WMA59" s="11" t="s">
        <v>628</v>
      </c>
      <c r="WMB59" s="12">
        <v>3</v>
      </c>
      <c r="WMC59" s="272" t="s">
        <v>40</v>
      </c>
      <c r="WMD59" s="23" t="s">
        <v>615</v>
      </c>
      <c r="WME59" s="11" t="s">
        <v>628</v>
      </c>
      <c r="WMF59" s="12">
        <v>3</v>
      </c>
      <c r="WMG59" s="272" t="s">
        <v>40</v>
      </c>
      <c r="WMH59" s="23" t="s">
        <v>615</v>
      </c>
      <c r="WMI59" s="11" t="s">
        <v>628</v>
      </c>
      <c r="WMJ59" s="12">
        <v>3</v>
      </c>
      <c r="WMK59" s="272" t="s">
        <v>40</v>
      </c>
      <c r="WML59" s="23" t="s">
        <v>615</v>
      </c>
      <c r="WMM59" s="11" t="s">
        <v>628</v>
      </c>
      <c r="WMN59" s="12">
        <v>3</v>
      </c>
      <c r="WMO59" s="272" t="s">
        <v>40</v>
      </c>
      <c r="WMP59" s="23" t="s">
        <v>615</v>
      </c>
      <c r="WMQ59" s="11" t="s">
        <v>628</v>
      </c>
      <c r="WMR59" s="12">
        <v>3</v>
      </c>
      <c r="WMS59" s="272" t="s">
        <v>40</v>
      </c>
      <c r="WMT59" s="23" t="s">
        <v>615</v>
      </c>
      <c r="WMU59" s="11" t="s">
        <v>628</v>
      </c>
      <c r="WMV59" s="12">
        <v>3</v>
      </c>
      <c r="WMW59" s="272" t="s">
        <v>40</v>
      </c>
      <c r="WMX59" s="23" t="s">
        <v>615</v>
      </c>
      <c r="WMY59" s="11" t="s">
        <v>628</v>
      </c>
      <c r="WMZ59" s="12">
        <v>3</v>
      </c>
      <c r="WNA59" s="272" t="s">
        <v>40</v>
      </c>
      <c r="WNB59" s="23" t="s">
        <v>615</v>
      </c>
      <c r="WNC59" s="11" t="s">
        <v>628</v>
      </c>
      <c r="WND59" s="12">
        <v>3</v>
      </c>
      <c r="WNE59" s="272" t="s">
        <v>40</v>
      </c>
      <c r="WNF59" s="23" t="s">
        <v>615</v>
      </c>
      <c r="WNG59" s="11" t="s">
        <v>628</v>
      </c>
      <c r="WNH59" s="12">
        <v>3</v>
      </c>
      <c r="WNI59" s="272" t="s">
        <v>40</v>
      </c>
      <c r="WNJ59" s="23" t="s">
        <v>615</v>
      </c>
      <c r="WNK59" s="11" t="s">
        <v>628</v>
      </c>
      <c r="WNL59" s="12">
        <v>3</v>
      </c>
      <c r="WNM59" s="272" t="s">
        <v>40</v>
      </c>
      <c r="WNN59" s="23" t="s">
        <v>615</v>
      </c>
      <c r="WNO59" s="11" t="s">
        <v>628</v>
      </c>
      <c r="WNP59" s="12">
        <v>3</v>
      </c>
      <c r="WNQ59" s="272" t="s">
        <v>40</v>
      </c>
      <c r="WNR59" s="23" t="s">
        <v>615</v>
      </c>
      <c r="WNS59" s="11" t="s">
        <v>628</v>
      </c>
      <c r="WNT59" s="12">
        <v>3</v>
      </c>
      <c r="WNU59" s="272" t="s">
        <v>40</v>
      </c>
      <c r="WNV59" s="23" t="s">
        <v>615</v>
      </c>
      <c r="WNW59" s="11" t="s">
        <v>628</v>
      </c>
      <c r="WNX59" s="12">
        <v>3</v>
      </c>
      <c r="WNY59" s="272" t="s">
        <v>40</v>
      </c>
      <c r="WNZ59" s="23" t="s">
        <v>615</v>
      </c>
      <c r="WOA59" s="11" t="s">
        <v>628</v>
      </c>
      <c r="WOB59" s="12">
        <v>3</v>
      </c>
      <c r="WOC59" s="272" t="s">
        <v>40</v>
      </c>
      <c r="WOD59" s="23" t="s">
        <v>615</v>
      </c>
      <c r="WOE59" s="11" t="s">
        <v>628</v>
      </c>
      <c r="WOF59" s="12">
        <v>3</v>
      </c>
      <c r="WOG59" s="272" t="s">
        <v>40</v>
      </c>
      <c r="WOH59" s="23" t="s">
        <v>615</v>
      </c>
      <c r="WOI59" s="11" t="s">
        <v>628</v>
      </c>
      <c r="WOJ59" s="12">
        <v>3</v>
      </c>
      <c r="WOK59" s="272" t="s">
        <v>40</v>
      </c>
      <c r="WOL59" s="23" t="s">
        <v>615</v>
      </c>
      <c r="WOM59" s="11" t="s">
        <v>628</v>
      </c>
      <c r="WON59" s="12">
        <v>3</v>
      </c>
      <c r="WOO59" s="272" t="s">
        <v>40</v>
      </c>
      <c r="WOP59" s="23" t="s">
        <v>615</v>
      </c>
      <c r="WOQ59" s="11" t="s">
        <v>628</v>
      </c>
      <c r="WOR59" s="12">
        <v>3</v>
      </c>
      <c r="WOS59" s="272" t="s">
        <v>40</v>
      </c>
      <c r="WOT59" s="23" t="s">
        <v>615</v>
      </c>
      <c r="WOU59" s="11" t="s">
        <v>628</v>
      </c>
      <c r="WOV59" s="12">
        <v>3</v>
      </c>
      <c r="WOW59" s="272" t="s">
        <v>40</v>
      </c>
      <c r="WOX59" s="23" t="s">
        <v>615</v>
      </c>
      <c r="WOY59" s="11" t="s">
        <v>628</v>
      </c>
      <c r="WOZ59" s="12">
        <v>3</v>
      </c>
      <c r="WPA59" s="272" t="s">
        <v>40</v>
      </c>
      <c r="WPB59" s="23" t="s">
        <v>615</v>
      </c>
      <c r="WPC59" s="11" t="s">
        <v>628</v>
      </c>
      <c r="WPD59" s="12">
        <v>3</v>
      </c>
      <c r="WPE59" s="272" t="s">
        <v>40</v>
      </c>
      <c r="WPF59" s="23" t="s">
        <v>615</v>
      </c>
      <c r="WPG59" s="11" t="s">
        <v>628</v>
      </c>
      <c r="WPH59" s="12">
        <v>3</v>
      </c>
      <c r="WPI59" s="272" t="s">
        <v>40</v>
      </c>
      <c r="WPJ59" s="23" t="s">
        <v>615</v>
      </c>
      <c r="WPK59" s="11" t="s">
        <v>628</v>
      </c>
      <c r="WPL59" s="12">
        <v>3</v>
      </c>
      <c r="WPM59" s="272" t="s">
        <v>40</v>
      </c>
      <c r="WPN59" s="23" t="s">
        <v>615</v>
      </c>
      <c r="WPO59" s="11" t="s">
        <v>628</v>
      </c>
      <c r="WPP59" s="12">
        <v>3</v>
      </c>
      <c r="WPQ59" s="272" t="s">
        <v>40</v>
      </c>
      <c r="WPR59" s="23" t="s">
        <v>615</v>
      </c>
      <c r="WPS59" s="11" t="s">
        <v>628</v>
      </c>
      <c r="WPT59" s="12">
        <v>3</v>
      </c>
      <c r="WPU59" s="272" t="s">
        <v>40</v>
      </c>
      <c r="WPV59" s="23" t="s">
        <v>615</v>
      </c>
      <c r="WPW59" s="11" t="s">
        <v>628</v>
      </c>
      <c r="WPX59" s="12">
        <v>3</v>
      </c>
      <c r="WPY59" s="272" t="s">
        <v>40</v>
      </c>
      <c r="WPZ59" s="23" t="s">
        <v>615</v>
      </c>
      <c r="WQA59" s="11" t="s">
        <v>628</v>
      </c>
      <c r="WQB59" s="12">
        <v>3</v>
      </c>
      <c r="WQC59" s="272" t="s">
        <v>40</v>
      </c>
      <c r="WQD59" s="23" t="s">
        <v>615</v>
      </c>
      <c r="WQE59" s="11" t="s">
        <v>628</v>
      </c>
      <c r="WQF59" s="12">
        <v>3</v>
      </c>
      <c r="WQG59" s="272" t="s">
        <v>40</v>
      </c>
      <c r="WQH59" s="23" t="s">
        <v>615</v>
      </c>
      <c r="WQI59" s="11" t="s">
        <v>628</v>
      </c>
      <c r="WQJ59" s="12">
        <v>3</v>
      </c>
      <c r="WQK59" s="272" t="s">
        <v>40</v>
      </c>
      <c r="WQL59" s="23" t="s">
        <v>615</v>
      </c>
      <c r="WQM59" s="11" t="s">
        <v>628</v>
      </c>
      <c r="WQN59" s="12">
        <v>3</v>
      </c>
      <c r="WQO59" s="272" t="s">
        <v>40</v>
      </c>
      <c r="WQP59" s="23" t="s">
        <v>615</v>
      </c>
      <c r="WQQ59" s="11" t="s">
        <v>628</v>
      </c>
      <c r="WQR59" s="12">
        <v>3</v>
      </c>
      <c r="WQS59" s="272" t="s">
        <v>40</v>
      </c>
      <c r="WQT59" s="23" t="s">
        <v>615</v>
      </c>
      <c r="WQU59" s="11" t="s">
        <v>628</v>
      </c>
      <c r="WQV59" s="12">
        <v>3</v>
      </c>
      <c r="WQW59" s="272" t="s">
        <v>40</v>
      </c>
      <c r="WQX59" s="23" t="s">
        <v>615</v>
      </c>
      <c r="WQY59" s="11" t="s">
        <v>628</v>
      </c>
      <c r="WQZ59" s="12">
        <v>3</v>
      </c>
      <c r="WRA59" s="272" t="s">
        <v>40</v>
      </c>
      <c r="WRB59" s="23" t="s">
        <v>615</v>
      </c>
      <c r="WRC59" s="11" t="s">
        <v>628</v>
      </c>
      <c r="WRD59" s="12">
        <v>3</v>
      </c>
      <c r="WRE59" s="272" t="s">
        <v>40</v>
      </c>
      <c r="WRF59" s="23" t="s">
        <v>615</v>
      </c>
      <c r="WRG59" s="11" t="s">
        <v>628</v>
      </c>
      <c r="WRH59" s="12">
        <v>3</v>
      </c>
      <c r="WRI59" s="272" t="s">
        <v>40</v>
      </c>
      <c r="WRJ59" s="23" t="s">
        <v>615</v>
      </c>
      <c r="WRK59" s="11" t="s">
        <v>628</v>
      </c>
      <c r="WRL59" s="12">
        <v>3</v>
      </c>
      <c r="WRM59" s="272" t="s">
        <v>40</v>
      </c>
      <c r="WRN59" s="23" t="s">
        <v>615</v>
      </c>
      <c r="WRO59" s="11" t="s">
        <v>628</v>
      </c>
      <c r="WRP59" s="12">
        <v>3</v>
      </c>
      <c r="WRQ59" s="272" t="s">
        <v>40</v>
      </c>
      <c r="WRR59" s="23" t="s">
        <v>615</v>
      </c>
      <c r="WRS59" s="11" t="s">
        <v>628</v>
      </c>
      <c r="WRT59" s="12">
        <v>3</v>
      </c>
      <c r="WRU59" s="272" t="s">
        <v>40</v>
      </c>
      <c r="WRV59" s="23" t="s">
        <v>615</v>
      </c>
      <c r="WRW59" s="11" t="s">
        <v>628</v>
      </c>
      <c r="WRX59" s="12">
        <v>3</v>
      </c>
      <c r="WRY59" s="272" t="s">
        <v>40</v>
      </c>
      <c r="WRZ59" s="23" t="s">
        <v>615</v>
      </c>
      <c r="WSA59" s="11" t="s">
        <v>628</v>
      </c>
      <c r="WSB59" s="12">
        <v>3</v>
      </c>
      <c r="WSC59" s="272" t="s">
        <v>40</v>
      </c>
      <c r="WSD59" s="23" t="s">
        <v>615</v>
      </c>
      <c r="WSE59" s="11" t="s">
        <v>628</v>
      </c>
      <c r="WSF59" s="12">
        <v>3</v>
      </c>
      <c r="WSG59" s="272" t="s">
        <v>40</v>
      </c>
      <c r="WSH59" s="23" t="s">
        <v>615</v>
      </c>
      <c r="WSI59" s="11" t="s">
        <v>628</v>
      </c>
      <c r="WSJ59" s="12">
        <v>3</v>
      </c>
      <c r="WSK59" s="272" t="s">
        <v>40</v>
      </c>
      <c r="WSL59" s="23" t="s">
        <v>615</v>
      </c>
      <c r="WSM59" s="11" t="s">
        <v>628</v>
      </c>
      <c r="WSN59" s="12">
        <v>3</v>
      </c>
      <c r="WSO59" s="272" t="s">
        <v>40</v>
      </c>
      <c r="WSP59" s="23" t="s">
        <v>615</v>
      </c>
      <c r="WSQ59" s="11" t="s">
        <v>628</v>
      </c>
      <c r="WSR59" s="12">
        <v>3</v>
      </c>
      <c r="WSS59" s="272" t="s">
        <v>40</v>
      </c>
      <c r="WST59" s="23" t="s">
        <v>615</v>
      </c>
      <c r="WSU59" s="11" t="s">
        <v>628</v>
      </c>
      <c r="WSV59" s="12">
        <v>3</v>
      </c>
      <c r="WSW59" s="272" t="s">
        <v>40</v>
      </c>
      <c r="WSX59" s="23" t="s">
        <v>615</v>
      </c>
      <c r="WSY59" s="11" t="s">
        <v>628</v>
      </c>
      <c r="WSZ59" s="12">
        <v>3</v>
      </c>
      <c r="WTA59" s="272" t="s">
        <v>40</v>
      </c>
      <c r="WTB59" s="23" t="s">
        <v>615</v>
      </c>
      <c r="WTC59" s="11" t="s">
        <v>628</v>
      </c>
      <c r="WTD59" s="12">
        <v>3</v>
      </c>
      <c r="WTE59" s="272" t="s">
        <v>40</v>
      </c>
      <c r="WTF59" s="23" t="s">
        <v>615</v>
      </c>
      <c r="WTG59" s="11" t="s">
        <v>628</v>
      </c>
      <c r="WTH59" s="12">
        <v>3</v>
      </c>
      <c r="WTI59" s="272" t="s">
        <v>40</v>
      </c>
      <c r="WTJ59" s="23" t="s">
        <v>615</v>
      </c>
      <c r="WTK59" s="11" t="s">
        <v>628</v>
      </c>
      <c r="WTL59" s="12">
        <v>3</v>
      </c>
      <c r="WTM59" s="272" t="s">
        <v>40</v>
      </c>
      <c r="WTN59" s="23" t="s">
        <v>615</v>
      </c>
      <c r="WTO59" s="11" t="s">
        <v>628</v>
      </c>
      <c r="WTP59" s="12">
        <v>3</v>
      </c>
      <c r="WTQ59" s="272" t="s">
        <v>40</v>
      </c>
      <c r="WTR59" s="23" t="s">
        <v>615</v>
      </c>
      <c r="WTS59" s="11" t="s">
        <v>628</v>
      </c>
      <c r="WTT59" s="12">
        <v>3</v>
      </c>
      <c r="WTU59" s="272" t="s">
        <v>40</v>
      </c>
      <c r="WTV59" s="23" t="s">
        <v>615</v>
      </c>
      <c r="WTW59" s="11" t="s">
        <v>628</v>
      </c>
      <c r="WTX59" s="12">
        <v>3</v>
      </c>
      <c r="WTY59" s="272" t="s">
        <v>40</v>
      </c>
      <c r="WTZ59" s="23" t="s">
        <v>615</v>
      </c>
      <c r="WUA59" s="11" t="s">
        <v>628</v>
      </c>
      <c r="WUB59" s="12">
        <v>3</v>
      </c>
      <c r="WUC59" s="272" t="s">
        <v>40</v>
      </c>
      <c r="WUD59" s="23" t="s">
        <v>615</v>
      </c>
      <c r="WUE59" s="11" t="s">
        <v>628</v>
      </c>
      <c r="WUF59" s="12">
        <v>3</v>
      </c>
      <c r="WUG59" s="272" t="s">
        <v>40</v>
      </c>
      <c r="WUH59" s="23" t="s">
        <v>615</v>
      </c>
      <c r="WUI59" s="11" t="s">
        <v>628</v>
      </c>
      <c r="WUJ59" s="12">
        <v>3</v>
      </c>
      <c r="WUK59" s="272" t="s">
        <v>40</v>
      </c>
      <c r="WUL59" s="23" t="s">
        <v>615</v>
      </c>
      <c r="WUM59" s="11" t="s">
        <v>628</v>
      </c>
      <c r="WUN59" s="12">
        <v>3</v>
      </c>
      <c r="WUO59" s="272" t="s">
        <v>40</v>
      </c>
      <c r="WUP59" s="23" t="s">
        <v>615</v>
      </c>
      <c r="WUQ59" s="11" t="s">
        <v>628</v>
      </c>
      <c r="WUR59" s="12">
        <v>3</v>
      </c>
      <c r="WUS59" s="272" t="s">
        <v>40</v>
      </c>
      <c r="WUT59" s="23" t="s">
        <v>615</v>
      </c>
      <c r="WUU59" s="11" t="s">
        <v>628</v>
      </c>
      <c r="WUV59" s="12">
        <v>3</v>
      </c>
      <c r="WUW59" s="272" t="s">
        <v>40</v>
      </c>
      <c r="WUX59" s="23" t="s">
        <v>615</v>
      </c>
      <c r="WUY59" s="11" t="s">
        <v>628</v>
      </c>
      <c r="WUZ59" s="12">
        <v>3</v>
      </c>
      <c r="WVA59" s="272" t="s">
        <v>40</v>
      </c>
      <c r="WVB59" s="23" t="s">
        <v>615</v>
      </c>
      <c r="WVC59" s="11" t="s">
        <v>628</v>
      </c>
      <c r="WVD59" s="12">
        <v>3</v>
      </c>
      <c r="WVE59" s="272" t="s">
        <v>40</v>
      </c>
      <c r="WVF59" s="23" t="s">
        <v>615</v>
      </c>
      <c r="WVG59" s="11" t="s">
        <v>628</v>
      </c>
      <c r="WVH59" s="12">
        <v>3</v>
      </c>
      <c r="WVI59" s="272" t="s">
        <v>40</v>
      </c>
      <c r="WVJ59" s="23" t="s">
        <v>615</v>
      </c>
      <c r="WVK59" s="11" t="s">
        <v>628</v>
      </c>
      <c r="WVL59" s="12">
        <v>3</v>
      </c>
      <c r="WVM59" s="272" t="s">
        <v>40</v>
      </c>
      <c r="WVN59" s="23" t="s">
        <v>615</v>
      </c>
      <c r="WVO59" s="11" t="s">
        <v>628</v>
      </c>
      <c r="WVP59" s="12">
        <v>3</v>
      </c>
      <c r="WVQ59" s="272" t="s">
        <v>40</v>
      </c>
      <c r="WVR59" s="23" t="s">
        <v>615</v>
      </c>
      <c r="WVS59" s="11" t="s">
        <v>628</v>
      </c>
      <c r="WVT59" s="12">
        <v>3</v>
      </c>
      <c r="WVU59" s="272" t="s">
        <v>40</v>
      </c>
      <c r="WVV59" s="23" t="s">
        <v>615</v>
      </c>
      <c r="WVW59" s="11" t="s">
        <v>628</v>
      </c>
      <c r="WVX59" s="12">
        <v>3</v>
      </c>
      <c r="WVY59" s="272" t="s">
        <v>40</v>
      </c>
      <c r="WVZ59" s="23" t="s">
        <v>615</v>
      </c>
      <c r="WWA59" s="11" t="s">
        <v>628</v>
      </c>
      <c r="WWB59" s="12">
        <v>3</v>
      </c>
      <c r="WWC59" s="272" t="s">
        <v>40</v>
      </c>
      <c r="WWD59" s="23" t="s">
        <v>615</v>
      </c>
      <c r="WWE59" s="11" t="s">
        <v>628</v>
      </c>
      <c r="WWF59" s="12">
        <v>3</v>
      </c>
      <c r="WWG59" s="272" t="s">
        <v>40</v>
      </c>
      <c r="WWH59" s="23" t="s">
        <v>615</v>
      </c>
      <c r="WWI59" s="11" t="s">
        <v>628</v>
      </c>
      <c r="WWJ59" s="12">
        <v>3</v>
      </c>
      <c r="WWK59" s="272" t="s">
        <v>40</v>
      </c>
      <c r="WWL59" s="23" t="s">
        <v>615</v>
      </c>
      <c r="WWM59" s="11" t="s">
        <v>628</v>
      </c>
      <c r="WWN59" s="12">
        <v>3</v>
      </c>
      <c r="WWO59" s="272" t="s">
        <v>40</v>
      </c>
      <c r="WWP59" s="23" t="s">
        <v>615</v>
      </c>
      <c r="WWQ59" s="11" t="s">
        <v>628</v>
      </c>
      <c r="WWR59" s="12">
        <v>3</v>
      </c>
      <c r="WWS59" s="272" t="s">
        <v>40</v>
      </c>
      <c r="WWT59" s="23" t="s">
        <v>615</v>
      </c>
      <c r="WWU59" s="11" t="s">
        <v>628</v>
      </c>
      <c r="WWV59" s="12">
        <v>3</v>
      </c>
      <c r="WWW59" s="272" t="s">
        <v>40</v>
      </c>
      <c r="WWX59" s="23" t="s">
        <v>615</v>
      </c>
      <c r="WWY59" s="11" t="s">
        <v>628</v>
      </c>
      <c r="WWZ59" s="12">
        <v>3</v>
      </c>
      <c r="WXA59" s="272" t="s">
        <v>40</v>
      </c>
      <c r="WXB59" s="23" t="s">
        <v>615</v>
      </c>
      <c r="WXC59" s="11" t="s">
        <v>628</v>
      </c>
      <c r="WXD59" s="12">
        <v>3</v>
      </c>
      <c r="WXE59" s="272" t="s">
        <v>40</v>
      </c>
      <c r="WXF59" s="23" t="s">
        <v>615</v>
      </c>
      <c r="WXG59" s="11" t="s">
        <v>628</v>
      </c>
      <c r="WXH59" s="12">
        <v>3</v>
      </c>
      <c r="WXI59" s="272" t="s">
        <v>40</v>
      </c>
      <c r="WXJ59" s="23" t="s">
        <v>615</v>
      </c>
      <c r="WXK59" s="11" t="s">
        <v>628</v>
      </c>
      <c r="WXL59" s="12">
        <v>3</v>
      </c>
      <c r="WXM59" s="272" t="s">
        <v>40</v>
      </c>
      <c r="WXN59" s="23" t="s">
        <v>615</v>
      </c>
      <c r="WXO59" s="11" t="s">
        <v>628</v>
      </c>
      <c r="WXP59" s="12">
        <v>3</v>
      </c>
      <c r="WXQ59" s="272" t="s">
        <v>40</v>
      </c>
      <c r="WXR59" s="23" t="s">
        <v>615</v>
      </c>
      <c r="WXS59" s="11" t="s">
        <v>628</v>
      </c>
      <c r="WXT59" s="12">
        <v>3</v>
      </c>
      <c r="WXU59" s="272" t="s">
        <v>40</v>
      </c>
      <c r="WXV59" s="23" t="s">
        <v>615</v>
      </c>
      <c r="WXW59" s="11" t="s">
        <v>628</v>
      </c>
      <c r="WXX59" s="12">
        <v>3</v>
      </c>
      <c r="WXY59" s="272" t="s">
        <v>40</v>
      </c>
      <c r="WXZ59" s="23" t="s">
        <v>615</v>
      </c>
      <c r="WYA59" s="11" t="s">
        <v>628</v>
      </c>
      <c r="WYB59" s="12">
        <v>3</v>
      </c>
      <c r="WYC59" s="272" t="s">
        <v>40</v>
      </c>
      <c r="WYD59" s="23" t="s">
        <v>615</v>
      </c>
      <c r="WYE59" s="11" t="s">
        <v>628</v>
      </c>
      <c r="WYF59" s="12">
        <v>3</v>
      </c>
      <c r="WYG59" s="272" t="s">
        <v>40</v>
      </c>
      <c r="WYH59" s="23" t="s">
        <v>615</v>
      </c>
      <c r="WYI59" s="11" t="s">
        <v>628</v>
      </c>
      <c r="WYJ59" s="12">
        <v>3</v>
      </c>
      <c r="WYK59" s="272" t="s">
        <v>40</v>
      </c>
      <c r="WYL59" s="23" t="s">
        <v>615</v>
      </c>
      <c r="WYM59" s="11" t="s">
        <v>628</v>
      </c>
      <c r="WYN59" s="12">
        <v>3</v>
      </c>
      <c r="WYO59" s="272" t="s">
        <v>40</v>
      </c>
      <c r="WYP59" s="23" t="s">
        <v>615</v>
      </c>
      <c r="WYQ59" s="11" t="s">
        <v>628</v>
      </c>
      <c r="WYR59" s="12">
        <v>3</v>
      </c>
      <c r="WYS59" s="272" t="s">
        <v>40</v>
      </c>
      <c r="WYT59" s="23" t="s">
        <v>615</v>
      </c>
      <c r="WYU59" s="11" t="s">
        <v>628</v>
      </c>
      <c r="WYV59" s="12">
        <v>3</v>
      </c>
      <c r="WYW59" s="272" t="s">
        <v>40</v>
      </c>
      <c r="WYX59" s="23" t="s">
        <v>615</v>
      </c>
      <c r="WYY59" s="11" t="s">
        <v>628</v>
      </c>
      <c r="WYZ59" s="12">
        <v>3</v>
      </c>
      <c r="WZA59" s="272" t="s">
        <v>40</v>
      </c>
      <c r="WZB59" s="23" t="s">
        <v>615</v>
      </c>
      <c r="WZC59" s="11" t="s">
        <v>628</v>
      </c>
      <c r="WZD59" s="12">
        <v>3</v>
      </c>
      <c r="WZE59" s="272" t="s">
        <v>40</v>
      </c>
      <c r="WZF59" s="23" t="s">
        <v>615</v>
      </c>
      <c r="WZG59" s="11" t="s">
        <v>628</v>
      </c>
      <c r="WZH59" s="12">
        <v>3</v>
      </c>
      <c r="WZI59" s="272" t="s">
        <v>40</v>
      </c>
      <c r="WZJ59" s="23" t="s">
        <v>615</v>
      </c>
      <c r="WZK59" s="11" t="s">
        <v>628</v>
      </c>
      <c r="WZL59" s="12">
        <v>3</v>
      </c>
      <c r="WZM59" s="272" t="s">
        <v>40</v>
      </c>
      <c r="WZN59" s="23" t="s">
        <v>615</v>
      </c>
      <c r="WZO59" s="11" t="s">
        <v>628</v>
      </c>
      <c r="WZP59" s="12">
        <v>3</v>
      </c>
      <c r="WZQ59" s="272" t="s">
        <v>40</v>
      </c>
      <c r="WZR59" s="23" t="s">
        <v>615</v>
      </c>
      <c r="WZS59" s="11" t="s">
        <v>628</v>
      </c>
      <c r="WZT59" s="12">
        <v>3</v>
      </c>
      <c r="WZU59" s="272" t="s">
        <v>40</v>
      </c>
      <c r="WZV59" s="23" t="s">
        <v>615</v>
      </c>
      <c r="WZW59" s="11" t="s">
        <v>628</v>
      </c>
      <c r="WZX59" s="12">
        <v>3</v>
      </c>
      <c r="WZY59" s="272" t="s">
        <v>40</v>
      </c>
      <c r="WZZ59" s="23" t="s">
        <v>615</v>
      </c>
      <c r="XAA59" s="11" t="s">
        <v>628</v>
      </c>
      <c r="XAB59" s="12">
        <v>3</v>
      </c>
      <c r="XAC59" s="272" t="s">
        <v>40</v>
      </c>
      <c r="XAD59" s="23" t="s">
        <v>615</v>
      </c>
      <c r="XAE59" s="11" t="s">
        <v>628</v>
      </c>
      <c r="XAF59" s="12">
        <v>3</v>
      </c>
      <c r="XAG59" s="272" t="s">
        <v>40</v>
      </c>
      <c r="XAH59" s="23" t="s">
        <v>615</v>
      </c>
      <c r="XAI59" s="11" t="s">
        <v>628</v>
      </c>
      <c r="XAJ59" s="12">
        <v>3</v>
      </c>
      <c r="XAK59" s="272" t="s">
        <v>40</v>
      </c>
      <c r="XAL59" s="23" t="s">
        <v>615</v>
      </c>
      <c r="XAM59" s="11" t="s">
        <v>628</v>
      </c>
      <c r="XAN59" s="12">
        <v>3</v>
      </c>
      <c r="XAO59" s="272" t="s">
        <v>40</v>
      </c>
      <c r="XAP59" s="23" t="s">
        <v>615</v>
      </c>
      <c r="XAQ59" s="11" t="s">
        <v>628</v>
      </c>
      <c r="XAR59" s="12">
        <v>3</v>
      </c>
      <c r="XAS59" s="272" t="s">
        <v>40</v>
      </c>
      <c r="XAT59" s="23" t="s">
        <v>615</v>
      </c>
      <c r="XAU59" s="11" t="s">
        <v>628</v>
      </c>
      <c r="XAV59" s="12">
        <v>3</v>
      </c>
      <c r="XAW59" s="272" t="s">
        <v>40</v>
      </c>
      <c r="XAX59" s="23" t="s">
        <v>615</v>
      </c>
      <c r="XAY59" s="11" t="s">
        <v>628</v>
      </c>
      <c r="XAZ59" s="12">
        <v>3</v>
      </c>
      <c r="XBA59" s="272" t="s">
        <v>40</v>
      </c>
      <c r="XBB59" s="23" t="s">
        <v>615</v>
      </c>
      <c r="XBC59" s="11" t="s">
        <v>628</v>
      </c>
      <c r="XBD59" s="12">
        <v>3</v>
      </c>
      <c r="XBE59" s="272" t="s">
        <v>40</v>
      </c>
      <c r="XBF59" s="23" t="s">
        <v>615</v>
      </c>
      <c r="XBG59" s="11" t="s">
        <v>628</v>
      </c>
      <c r="XBH59" s="12">
        <v>3</v>
      </c>
      <c r="XBI59" s="272" t="s">
        <v>40</v>
      </c>
      <c r="XBJ59" s="23" t="s">
        <v>615</v>
      </c>
      <c r="XBK59" s="11" t="s">
        <v>628</v>
      </c>
      <c r="XBL59" s="12">
        <v>3</v>
      </c>
      <c r="XBM59" s="272" t="s">
        <v>40</v>
      </c>
      <c r="XBN59" s="23" t="s">
        <v>615</v>
      </c>
      <c r="XBO59" s="11" t="s">
        <v>628</v>
      </c>
      <c r="XBP59" s="12">
        <v>3</v>
      </c>
      <c r="XBQ59" s="272" t="s">
        <v>40</v>
      </c>
      <c r="XBR59" s="23" t="s">
        <v>615</v>
      </c>
      <c r="XBS59" s="11" t="s">
        <v>628</v>
      </c>
      <c r="XBT59" s="12">
        <v>3</v>
      </c>
      <c r="XBU59" s="272" t="s">
        <v>40</v>
      </c>
      <c r="XBV59" s="23" t="s">
        <v>615</v>
      </c>
      <c r="XBW59" s="11" t="s">
        <v>628</v>
      </c>
      <c r="XBX59" s="12">
        <v>3</v>
      </c>
      <c r="XBY59" s="272" t="s">
        <v>40</v>
      </c>
      <c r="XBZ59" s="23" t="s">
        <v>615</v>
      </c>
      <c r="XCA59" s="11" t="s">
        <v>628</v>
      </c>
      <c r="XCB59" s="12">
        <v>3</v>
      </c>
      <c r="XCC59" s="272" t="s">
        <v>40</v>
      </c>
      <c r="XCD59" s="23" t="s">
        <v>615</v>
      </c>
      <c r="XCE59" s="11" t="s">
        <v>628</v>
      </c>
      <c r="XCF59" s="12">
        <v>3</v>
      </c>
      <c r="XCG59" s="272" t="s">
        <v>40</v>
      </c>
      <c r="XCH59" s="23" t="s">
        <v>615</v>
      </c>
      <c r="XCI59" s="11" t="s">
        <v>628</v>
      </c>
      <c r="XCJ59" s="12">
        <v>3</v>
      </c>
      <c r="XCK59" s="272" t="s">
        <v>40</v>
      </c>
      <c r="XCL59" s="23" t="s">
        <v>615</v>
      </c>
      <c r="XCM59" s="11" t="s">
        <v>628</v>
      </c>
      <c r="XCN59" s="12">
        <v>3</v>
      </c>
      <c r="XCO59" s="272" t="s">
        <v>40</v>
      </c>
      <c r="XCP59" s="23" t="s">
        <v>615</v>
      </c>
      <c r="XCQ59" s="11" t="s">
        <v>628</v>
      </c>
      <c r="XCR59" s="12">
        <v>3</v>
      </c>
      <c r="XCS59" s="272" t="s">
        <v>40</v>
      </c>
      <c r="XCT59" s="23" t="s">
        <v>615</v>
      </c>
      <c r="XCU59" s="11" t="s">
        <v>628</v>
      </c>
      <c r="XCV59" s="12">
        <v>3</v>
      </c>
      <c r="XCW59" s="272" t="s">
        <v>40</v>
      </c>
      <c r="XCX59" s="23" t="s">
        <v>615</v>
      </c>
      <c r="XCY59" s="11" t="s">
        <v>628</v>
      </c>
      <c r="XCZ59" s="12">
        <v>3</v>
      </c>
      <c r="XDA59" s="272" t="s">
        <v>40</v>
      </c>
      <c r="XDB59" s="23" t="s">
        <v>615</v>
      </c>
      <c r="XDC59" s="11" t="s">
        <v>628</v>
      </c>
      <c r="XDD59" s="12">
        <v>3</v>
      </c>
      <c r="XDE59" s="272" t="s">
        <v>40</v>
      </c>
      <c r="XDF59" s="23" t="s">
        <v>615</v>
      </c>
      <c r="XDG59" s="11" t="s">
        <v>628</v>
      </c>
      <c r="XDH59" s="12">
        <v>3</v>
      </c>
      <c r="XDI59" s="272" t="s">
        <v>40</v>
      </c>
      <c r="XDJ59" s="23" t="s">
        <v>615</v>
      </c>
      <c r="XDK59" s="11" t="s">
        <v>628</v>
      </c>
      <c r="XDL59" s="12">
        <v>3</v>
      </c>
      <c r="XDM59" s="272" t="s">
        <v>40</v>
      </c>
      <c r="XDN59" s="23" t="s">
        <v>615</v>
      </c>
      <c r="XDO59" s="11" t="s">
        <v>628</v>
      </c>
      <c r="XDP59" s="12">
        <v>3</v>
      </c>
      <c r="XDQ59" s="272" t="s">
        <v>40</v>
      </c>
      <c r="XDR59" s="23" t="s">
        <v>615</v>
      </c>
      <c r="XDS59" s="11" t="s">
        <v>628</v>
      </c>
      <c r="XDT59" s="12">
        <v>3</v>
      </c>
      <c r="XDU59" s="272" t="s">
        <v>40</v>
      </c>
      <c r="XDV59" s="23" t="s">
        <v>615</v>
      </c>
      <c r="XDW59" s="11" t="s">
        <v>628</v>
      </c>
      <c r="XDX59" s="12">
        <v>3</v>
      </c>
      <c r="XDY59" s="272" t="s">
        <v>40</v>
      </c>
      <c r="XDZ59" s="23" t="s">
        <v>615</v>
      </c>
      <c r="XEA59" s="11" t="s">
        <v>628</v>
      </c>
      <c r="XEB59" s="12">
        <v>3</v>
      </c>
      <c r="XEC59" s="272" t="s">
        <v>40</v>
      </c>
      <c r="XED59" s="23" t="s">
        <v>615</v>
      </c>
      <c r="XEE59" s="11" t="s">
        <v>628</v>
      </c>
      <c r="XEF59" s="12">
        <v>3</v>
      </c>
      <c r="XEG59" s="272" t="s">
        <v>40</v>
      </c>
      <c r="XEH59" s="23" t="s">
        <v>615</v>
      </c>
      <c r="XEI59" s="11" t="s">
        <v>628</v>
      </c>
      <c r="XEJ59" s="12">
        <v>3</v>
      </c>
      <c r="XEK59" s="272" t="s">
        <v>40</v>
      </c>
      <c r="XEL59" s="23" t="s">
        <v>615</v>
      </c>
      <c r="XEM59" s="11" t="s">
        <v>628</v>
      </c>
      <c r="XEN59" s="12">
        <v>3</v>
      </c>
      <c r="XEO59" s="272" t="s">
        <v>40</v>
      </c>
      <c r="XEP59" s="23" t="s">
        <v>615</v>
      </c>
      <c r="XEQ59" s="11" t="s">
        <v>628</v>
      </c>
      <c r="XER59" s="12">
        <v>3</v>
      </c>
      <c r="XES59" s="272" t="s">
        <v>40</v>
      </c>
      <c r="XET59" s="23" t="s">
        <v>615</v>
      </c>
      <c r="XEU59" s="11" t="s">
        <v>628</v>
      </c>
      <c r="XEV59" s="12">
        <v>3</v>
      </c>
      <c r="XEW59" s="272" t="s">
        <v>40</v>
      </c>
      <c r="XEX59" s="23" t="s">
        <v>615</v>
      </c>
      <c r="XEY59" s="11" t="s">
        <v>628</v>
      </c>
      <c r="XEZ59" s="12">
        <v>3</v>
      </c>
      <c r="XFA59" s="272" t="s">
        <v>40</v>
      </c>
      <c r="XFB59" s="23" t="s">
        <v>615</v>
      </c>
      <c r="XFC59" s="11" t="s">
        <v>628</v>
      </c>
      <c r="XFD59" s="12">
        <v>3</v>
      </c>
    </row>
    <row r="60" spans="1:16384" x14ac:dyDescent="0.2">
      <c r="A60" s="295" t="s">
        <v>40</v>
      </c>
      <c r="B60" s="23" t="s">
        <v>615</v>
      </c>
      <c r="C60" s="17" t="s">
        <v>628</v>
      </c>
      <c r="D60" s="12">
        <v>3</v>
      </c>
      <c r="E60" s="195" t="s">
        <v>633</v>
      </c>
    </row>
    <row r="61" spans="1:16384" x14ac:dyDescent="0.2">
      <c r="A61" s="295" t="s">
        <v>40</v>
      </c>
      <c r="B61" s="23" t="s">
        <v>615</v>
      </c>
      <c r="C61" s="17" t="s">
        <v>628</v>
      </c>
      <c r="D61" s="12">
        <v>3</v>
      </c>
      <c r="E61" s="195" t="s">
        <v>634</v>
      </c>
    </row>
    <row r="62" spans="1:16384" x14ac:dyDescent="0.2">
      <c r="A62" s="295" t="s">
        <v>40</v>
      </c>
      <c r="B62" s="23" t="s">
        <v>615</v>
      </c>
      <c r="C62" s="17" t="s">
        <v>628</v>
      </c>
      <c r="D62" s="12">
        <v>3</v>
      </c>
      <c r="E62" s="195" t="s">
        <v>635</v>
      </c>
    </row>
    <row r="63" spans="1:16384" x14ac:dyDescent="0.2">
      <c r="A63" s="295" t="s">
        <v>40</v>
      </c>
      <c r="B63" s="23" t="s">
        <v>615</v>
      </c>
      <c r="C63" s="17" t="s">
        <v>628</v>
      </c>
      <c r="D63" s="12">
        <v>3</v>
      </c>
      <c r="E63" s="195" t="s">
        <v>636</v>
      </c>
    </row>
    <row r="64" spans="1:16384" ht="13.5" thickBot="1" x14ac:dyDescent="0.25">
      <c r="A64" s="296" t="s">
        <v>40</v>
      </c>
      <c r="B64" s="273" t="s">
        <v>615</v>
      </c>
      <c r="C64" s="226" t="s">
        <v>628</v>
      </c>
      <c r="D64" s="274">
        <v>3</v>
      </c>
      <c r="E64" s="197" t="s">
        <v>637</v>
      </c>
    </row>
    <row r="65" spans="1:5" x14ac:dyDescent="0.2">
      <c r="A65" s="432" t="s">
        <v>105</v>
      </c>
      <c r="B65" s="15" t="s">
        <v>638</v>
      </c>
      <c r="C65" s="191" t="s">
        <v>639</v>
      </c>
      <c r="D65" s="192">
        <v>6</v>
      </c>
      <c r="E65" s="332" t="s">
        <v>640</v>
      </c>
    </row>
    <row r="66" spans="1:5" x14ac:dyDescent="0.2">
      <c r="A66" s="295" t="s">
        <v>105</v>
      </c>
      <c r="B66" s="23" t="s">
        <v>638</v>
      </c>
      <c r="C66" s="17" t="s">
        <v>639</v>
      </c>
      <c r="D66" s="12">
        <v>6</v>
      </c>
      <c r="E66" s="195" t="s">
        <v>641</v>
      </c>
    </row>
    <row r="67" spans="1:5" x14ac:dyDescent="0.2">
      <c r="A67" s="295" t="s">
        <v>105</v>
      </c>
      <c r="B67" s="23" t="s">
        <v>638</v>
      </c>
      <c r="C67" s="17" t="s">
        <v>639</v>
      </c>
      <c r="D67" s="12">
        <v>6</v>
      </c>
      <c r="E67" s="195" t="s">
        <v>642</v>
      </c>
    </row>
    <row r="68" spans="1:5" x14ac:dyDescent="0.2">
      <c r="A68" s="295" t="s">
        <v>105</v>
      </c>
      <c r="B68" s="23" t="s">
        <v>638</v>
      </c>
      <c r="C68" s="17" t="s">
        <v>639</v>
      </c>
      <c r="D68" s="12">
        <v>6</v>
      </c>
      <c r="E68" s="195" t="s">
        <v>643</v>
      </c>
    </row>
    <row r="69" spans="1:5" x14ac:dyDescent="0.2">
      <c r="A69" s="295" t="s">
        <v>105</v>
      </c>
      <c r="B69" s="23" t="s">
        <v>638</v>
      </c>
      <c r="C69" s="17" t="s">
        <v>639</v>
      </c>
      <c r="D69" s="12">
        <v>6</v>
      </c>
      <c r="E69" s="195" t="s">
        <v>644</v>
      </c>
    </row>
    <row r="70" spans="1:5" x14ac:dyDescent="0.2">
      <c r="A70" s="295" t="s">
        <v>105</v>
      </c>
      <c r="B70" s="23" t="s">
        <v>638</v>
      </c>
      <c r="C70" s="17" t="s">
        <v>639</v>
      </c>
      <c r="D70" s="12">
        <v>6</v>
      </c>
      <c r="E70" s="195" t="s">
        <v>645</v>
      </c>
    </row>
    <row r="71" spans="1:5" x14ac:dyDescent="0.2">
      <c r="A71" s="295" t="s">
        <v>105</v>
      </c>
      <c r="B71" s="23" t="s">
        <v>638</v>
      </c>
      <c r="C71" s="18" t="s">
        <v>639</v>
      </c>
      <c r="D71" s="19">
        <v>6</v>
      </c>
      <c r="E71" s="193" t="s">
        <v>646</v>
      </c>
    </row>
    <row r="72" spans="1:5" x14ac:dyDescent="0.2">
      <c r="A72" s="295" t="s">
        <v>105</v>
      </c>
      <c r="B72" s="23" t="s">
        <v>638</v>
      </c>
      <c r="C72" s="20" t="s">
        <v>647</v>
      </c>
      <c r="D72" s="16">
        <v>6</v>
      </c>
      <c r="E72" s="194" t="s">
        <v>648</v>
      </c>
    </row>
    <row r="73" spans="1:5" x14ac:dyDescent="0.2">
      <c r="A73" s="295" t="s">
        <v>105</v>
      </c>
      <c r="B73" s="23" t="s">
        <v>638</v>
      </c>
      <c r="C73" s="17" t="s">
        <v>647</v>
      </c>
      <c r="D73" s="12">
        <v>6</v>
      </c>
      <c r="E73" s="195" t="s">
        <v>649</v>
      </c>
    </row>
    <row r="74" spans="1:5" x14ac:dyDescent="0.2">
      <c r="A74" s="295" t="s">
        <v>105</v>
      </c>
      <c r="B74" s="23" t="s">
        <v>638</v>
      </c>
      <c r="C74" s="17" t="s">
        <v>647</v>
      </c>
      <c r="D74" s="12">
        <v>6</v>
      </c>
      <c r="E74" s="195" t="s">
        <v>650</v>
      </c>
    </row>
    <row r="75" spans="1:5" x14ac:dyDescent="0.2">
      <c r="A75" s="295" t="s">
        <v>105</v>
      </c>
      <c r="B75" s="23" t="s">
        <v>638</v>
      </c>
      <c r="C75" s="17" t="s">
        <v>647</v>
      </c>
      <c r="D75" s="12">
        <v>6</v>
      </c>
      <c r="E75" s="195" t="s">
        <v>651</v>
      </c>
    </row>
    <row r="76" spans="1:5" x14ac:dyDescent="0.2">
      <c r="A76" s="295" t="s">
        <v>105</v>
      </c>
      <c r="B76" s="23" t="s">
        <v>638</v>
      </c>
      <c r="C76" s="17" t="s">
        <v>647</v>
      </c>
      <c r="D76" s="12">
        <v>6</v>
      </c>
      <c r="E76" s="195" t="s">
        <v>652</v>
      </c>
    </row>
    <row r="77" spans="1:5" x14ac:dyDescent="0.2">
      <c r="A77" s="295" t="s">
        <v>105</v>
      </c>
      <c r="B77" s="23" t="s">
        <v>638</v>
      </c>
      <c r="C77" s="17" t="s">
        <v>647</v>
      </c>
      <c r="D77" s="12">
        <v>6</v>
      </c>
      <c r="E77" s="195" t="s">
        <v>653</v>
      </c>
    </row>
    <row r="78" spans="1:5" x14ac:dyDescent="0.2">
      <c r="A78" s="295" t="s">
        <v>105</v>
      </c>
      <c r="B78" s="23" t="s">
        <v>638</v>
      </c>
      <c r="C78" s="17" t="s">
        <v>647</v>
      </c>
      <c r="D78" s="12">
        <v>6</v>
      </c>
      <c r="E78" s="195" t="s">
        <v>654</v>
      </c>
    </row>
    <row r="79" spans="1:5" x14ac:dyDescent="0.2">
      <c r="A79" s="295" t="s">
        <v>105</v>
      </c>
      <c r="B79" s="23" t="s">
        <v>638</v>
      </c>
      <c r="C79" s="17" t="s">
        <v>647</v>
      </c>
      <c r="D79" s="12">
        <v>6</v>
      </c>
      <c r="E79" s="195" t="s">
        <v>655</v>
      </c>
    </row>
    <row r="80" spans="1:5" x14ac:dyDescent="0.2">
      <c r="A80" s="295" t="s">
        <v>105</v>
      </c>
      <c r="B80" s="23" t="s">
        <v>638</v>
      </c>
      <c r="C80" s="18" t="s">
        <v>647</v>
      </c>
      <c r="D80" s="19">
        <v>6</v>
      </c>
      <c r="E80" s="193" t="s">
        <v>656</v>
      </c>
    </row>
    <row r="81" spans="1:5" x14ac:dyDescent="0.2">
      <c r="A81" s="295" t="s">
        <v>105</v>
      </c>
      <c r="B81" s="23" t="s">
        <v>638</v>
      </c>
      <c r="C81" s="248" t="s">
        <v>657</v>
      </c>
      <c r="D81" s="192">
        <v>5</v>
      </c>
      <c r="E81" s="195" t="s">
        <v>658</v>
      </c>
    </row>
    <row r="82" spans="1:5" x14ac:dyDescent="0.2">
      <c r="A82" s="295" t="s">
        <v>105</v>
      </c>
      <c r="B82" s="23" t="s">
        <v>638</v>
      </c>
      <c r="C82" s="17" t="s">
        <v>657</v>
      </c>
      <c r="D82" s="68">
        <v>5</v>
      </c>
      <c r="E82" s="195" t="s">
        <v>659</v>
      </c>
    </row>
    <row r="83" spans="1:5" ht="13.5" thickBot="1" x14ac:dyDescent="0.25">
      <c r="A83" s="296" t="s">
        <v>105</v>
      </c>
      <c r="B83" s="273" t="s">
        <v>638</v>
      </c>
      <c r="C83" s="226" t="s">
        <v>657</v>
      </c>
      <c r="D83" s="268">
        <v>5</v>
      </c>
      <c r="E83" s="197" t="s">
        <v>660</v>
      </c>
    </row>
    <row r="84" spans="1:5" x14ac:dyDescent="0.2">
      <c r="A84" s="393" t="s">
        <v>116</v>
      </c>
      <c r="B84" s="242" t="s">
        <v>661</v>
      </c>
      <c r="C84" s="243" t="s">
        <v>662</v>
      </c>
      <c r="D84" s="196">
        <v>7</v>
      </c>
      <c r="E84" s="271" t="s">
        <v>663</v>
      </c>
    </row>
    <row r="85" spans="1:5" x14ac:dyDescent="0.2">
      <c r="A85" s="295" t="s">
        <v>116</v>
      </c>
      <c r="B85" s="23" t="s">
        <v>661</v>
      </c>
      <c r="C85" s="17" t="s">
        <v>662</v>
      </c>
      <c r="D85" s="12">
        <v>7</v>
      </c>
      <c r="E85" s="195" t="s">
        <v>664</v>
      </c>
    </row>
    <row r="86" spans="1:5" x14ac:dyDescent="0.2">
      <c r="A86" s="295" t="s">
        <v>116</v>
      </c>
      <c r="B86" s="457" t="s">
        <v>661</v>
      </c>
      <c r="C86" s="18" t="s">
        <v>662</v>
      </c>
      <c r="D86" s="19">
        <v>7</v>
      </c>
      <c r="E86" s="193" t="s">
        <v>665</v>
      </c>
    </row>
    <row r="87" spans="1:5" x14ac:dyDescent="0.2">
      <c r="A87" s="295" t="s">
        <v>116</v>
      </c>
      <c r="B87" s="23" t="s">
        <v>661</v>
      </c>
      <c r="C87" s="20" t="s">
        <v>666</v>
      </c>
      <c r="D87" s="16">
        <v>5</v>
      </c>
      <c r="E87" s="194" t="s">
        <v>667</v>
      </c>
    </row>
    <row r="88" spans="1:5" x14ac:dyDescent="0.2">
      <c r="A88" s="295" t="s">
        <v>116</v>
      </c>
      <c r="B88" s="23" t="s">
        <v>661</v>
      </c>
      <c r="C88" s="17" t="s">
        <v>666</v>
      </c>
      <c r="D88" s="12">
        <v>5</v>
      </c>
      <c r="E88" s="195" t="s">
        <v>668</v>
      </c>
    </row>
    <row r="89" spans="1:5" x14ac:dyDescent="0.2">
      <c r="A89" s="295" t="s">
        <v>116</v>
      </c>
      <c r="B89" s="23" t="s">
        <v>661</v>
      </c>
      <c r="C89" s="18" t="s">
        <v>666</v>
      </c>
      <c r="D89" s="19">
        <v>5</v>
      </c>
      <c r="E89" s="193" t="s">
        <v>669</v>
      </c>
    </row>
    <row r="90" spans="1:5" ht="13.5" thickBot="1" x14ac:dyDescent="0.25">
      <c r="A90" s="296" t="s">
        <v>116</v>
      </c>
      <c r="B90" s="273" t="s">
        <v>661</v>
      </c>
      <c r="C90" s="353" t="s">
        <v>670</v>
      </c>
      <c r="D90" s="414">
        <v>5</v>
      </c>
      <c r="E90" s="338" t="s">
        <v>671</v>
      </c>
    </row>
    <row r="91" spans="1:5" x14ac:dyDescent="0.2">
      <c r="A91" s="458" t="s">
        <v>136</v>
      </c>
      <c r="B91" s="459" t="s">
        <v>661</v>
      </c>
      <c r="C91" s="460" t="s">
        <v>662</v>
      </c>
      <c r="D91" s="461">
        <v>7</v>
      </c>
      <c r="E91" s="462" t="s">
        <v>672</v>
      </c>
    </row>
    <row r="92" spans="1:5" x14ac:dyDescent="0.2">
      <c r="A92" s="463" t="s">
        <v>136</v>
      </c>
      <c r="B92" s="457" t="s">
        <v>661</v>
      </c>
      <c r="C92" s="443" t="s">
        <v>662</v>
      </c>
      <c r="D92" s="444">
        <v>7</v>
      </c>
      <c r="E92" s="464" t="s">
        <v>673</v>
      </c>
    </row>
    <row r="93" spans="1:5" x14ac:dyDescent="0.2">
      <c r="A93" s="463" t="s">
        <v>136</v>
      </c>
      <c r="B93" s="457" t="s">
        <v>661</v>
      </c>
      <c r="C93" s="446" t="s">
        <v>662</v>
      </c>
      <c r="D93" s="447">
        <v>7</v>
      </c>
      <c r="E93" s="465" t="s">
        <v>674</v>
      </c>
    </row>
    <row r="94" spans="1:5" x14ac:dyDescent="0.2">
      <c r="A94" s="463" t="s">
        <v>136</v>
      </c>
      <c r="B94" s="457" t="s">
        <v>661</v>
      </c>
      <c r="C94" s="466" t="s">
        <v>666</v>
      </c>
      <c r="D94" s="467">
        <v>5</v>
      </c>
      <c r="E94" s="468" t="s">
        <v>675</v>
      </c>
    </row>
    <row r="95" spans="1:5" x14ac:dyDescent="0.2">
      <c r="A95" s="463" t="s">
        <v>136</v>
      </c>
      <c r="B95" s="457" t="s">
        <v>661</v>
      </c>
      <c r="C95" s="449" t="s">
        <v>676</v>
      </c>
      <c r="D95" s="450">
        <v>5</v>
      </c>
      <c r="E95" s="469" t="s">
        <v>677</v>
      </c>
    </row>
    <row r="96" spans="1:5" x14ac:dyDescent="0.2">
      <c r="A96" s="463" t="s">
        <v>136</v>
      </c>
      <c r="B96" s="457" t="s">
        <v>661</v>
      </c>
      <c r="C96" s="443" t="s">
        <v>676</v>
      </c>
      <c r="D96" s="444">
        <v>5</v>
      </c>
      <c r="E96" s="464" t="s">
        <v>678</v>
      </c>
    </row>
    <row r="97" spans="1:5" x14ac:dyDescent="0.2">
      <c r="A97" s="463" t="s">
        <v>136</v>
      </c>
      <c r="B97" s="457" t="s">
        <v>661</v>
      </c>
      <c r="C97" s="443" t="s">
        <v>676</v>
      </c>
      <c r="D97" s="444">
        <v>5</v>
      </c>
      <c r="E97" s="464" t="s">
        <v>679</v>
      </c>
    </row>
    <row r="98" spans="1:5" x14ac:dyDescent="0.2">
      <c r="A98" s="463" t="s">
        <v>136</v>
      </c>
      <c r="B98" s="457" t="s">
        <v>661</v>
      </c>
      <c r="C98" s="443" t="s">
        <v>676</v>
      </c>
      <c r="D98" s="444">
        <v>5</v>
      </c>
      <c r="E98" s="464" t="s">
        <v>680</v>
      </c>
    </row>
    <row r="99" spans="1:5" x14ac:dyDescent="0.2">
      <c r="A99" s="463" t="s">
        <v>136</v>
      </c>
      <c r="B99" s="457" t="s">
        <v>661</v>
      </c>
      <c r="C99" s="443" t="s">
        <v>676</v>
      </c>
      <c r="D99" s="444">
        <v>5</v>
      </c>
      <c r="E99" s="464" t="s">
        <v>681</v>
      </c>
    </row>
    <row r="100" spans="1:5" ht="13.5" thickBot="1" x14ac:dyDescent="0.25">
      <c r="A100" s="470" t="s">
        <v>136</v>
      </c>
      <c r="B100" s="471" t="s">
        <v>661</v>
      </c>
      <c r="C100" s="454" t="s">
        <v>676</v>
      </c>
      <c r="D100" s="455">
        <v>5</v>
      </c>
      <c r="E100" s="472" t="s">
        <v>682</v>
      </c>
    </row>
    <row r="101" spans="1:5" x14ac:dyDescent="0.2">
      <c r="A101" s="393" t="s">
        <v>139</v>
      </c>
      <c r="B101" s="242" t="s">
        <v>683</v>
      </c>
      <c r="C101" s="243" t="s">
        <v>684</v>
      </c>
      <c r="D101" s="196">
        <v>10</v>
      </c>
      <c r="E101" s="271" t="s">
        <v>685</v>
      </c>
    </row>
    <row r="102" spans="1:5" x14ac:dyDescent="0.2">
      <c r="A102" s="295" t="s">
        <v>139</v>
      </c>
      <c r="B102" s="23" t="s">
        <v>683</v>
      </c>
      <c r="C102" s="17" t="s">
        <v>684</v>
      </c>
      <c r="D102" s="12">
        <v>10</v>
      </c>
      <c r="E102" s="195" t="s">
        <v>686</v>
      </c>
    </row>
    <row r="103" spans="1:5" x14ac:dyDescent="0.2">
      <c r="A103" s="295" t="s">
        <v>139</v>
      </c>
      <c r="B103" s="23" t="s">
        <v>683</v>
      </c>
      <c r="C103" s="17" t="s">
        <v>684</v>
      </c>
      <c r="D103" s="12">
        <v>10</v>
      </c>
      <c r="E103" s="195" t="s">
        <v>687</v>
      </c>
    </row>
    <row r="104" spans="1:5" x14ac:dyDescent="0.2">
      <c r="A104" s="295" t="s">
        <v>139</v>
      </c>
      <c r="B104" s="23" t="s">
        <v>683</v>
      </c>
      <c r="C104" s="17" t="s">
        <v>684</v>
      </c>
      <c r="D104" s="12">
        <v>10</v>
      </c>
      <c r="E104" s="195" t="s">
        <v>688</v>
      </c>
    </row>
    <row r="105" spans="1:5" x14ac:dyDescent="0.2">
      <c r="A105" s="295" t="s">
        <v>139</v>
      </c>
      <c r="B105" s="23" t="s">
        <v>683</v>
      </c>
      <c r="C105" s="17" t="s">
        <v>684</v>
      </c>
      <c r="D105" s="12">
        <v>10</v>
      </c>
      <c r="E105" s="195" t="s">
        <v>689</v>
      </c>
    </row>
    <row r="106" spans="1:5" x14ac:dyDescent="0.2">
      <c r="A106" s="295" t="s">
        <v>139</v>
      </c>
      <c r="B106" s="23" t="s">
        <v>683</v>
      </c>
      <c r="C106" s="17" t="s">
        <v>684</v>
      </c>
      <c r="D106" s="12">
        <v>10</v>
      </c>
      <c r="E106" s="195" t="s">
        <v>690</v>
      </c>
    </row>
    <row r="107" spans="1:5" x14ac:dyDescent="0.2">
      <c r="A107" s="295" t="s">
        <v>139</v>
      </c>
      <c r="B107" s="23" t="s">
        <v>683</v>
      </c>
      <c r="C107" s="17" t="s">
        <v>684</v>
      </c>
      <c r="D107" s="19">
        <v>10</v>
      </c>
      <c r="E107" s="193" t="s">
        <v>691</v>
      </c>
    </row>
    <row r="108" spans="1:5" x14ac:dyDescent="0.2">
      <c r="A108" s="295" t="s">
        <v>139</v>
      </c>
      <c r="B108" s="23" t="s">
        <v>683</v>
      </c>
      <c r="C108" s="20" t="s">
        <v>692</v>
      </c>
      <c r="D108" s="16">
        <v>4</v>
      </c>
      <c r="E108" s="194" t="s">
        <v>693</v>
      </c>
    </row>
    <row r="109" spans="1:5" x14ac:dyDescent="0.2">
      <c r="A109" s="295" t="s">
        <v>139</v>
      </c>
      <c r="B109" s="23" t="s">
        <v>683</v>
      </c>
      <c r="C109" s="18" t="s">
        <v>692</v>
      </c>
      <c r="D109" s="19">
        <v>4</v>
      </c>
      <c r="E109" s="193" t="s">
        <v>694</v>
      </c>
    </row>
    <row r="110" spans="1:5" x14ac:dyDescent="0.2">
      <c r="A110" s="295" t="s">
        <v>139</v>
      </c>
      <c r="B110" s="23" t="s">
        <v>683</v>
      </c>
      <c r="C110" s="20" t="s">
        <v>695</v>
      </c>
      <c r="D110" s="16">
        <v>3</v>
      </c>
      <c r="E110" s="194" t="s">
        <v>696</v>
      </c>
    </row>
    <row r="111" spans="1:5" x14ac:dyDescent="0.2">
      <c r="A111" s="295" t="s">
        <v>139</v>
      </c>
      <c r="B111" s="23" t="s">
        <v>683</v>
      </c>
      <c r="C111" s="17" t="s">
        <v>695</v>
      </c>
      <c r="D111" s="12">
        <v>3</v>
      </c>
      <c r="E111" s="195" t="s">
        <v>697</v>
      </c>
    </row>
    <row r="112" spans="1:5" ht="13.5" thickBot="1" x14ac:dyDescent="0.25">
      <c r="A112" s="296" t="s">
        <v>139</v>
      </c>
      <c r="B112" s="273" t="s">
        <v>683</v>
      </c>
      <c r="C112" s="226" t="s">
        <v>695</v>
      </c>
      <c r="D112" s="274">
        <v>3</v>
      </c>
      <c r="E112" s="197" t="s">
        <v>698</v>
      </c>
    </row>
    <row r="113" spans="1:5" x14ac:dyDescent="0.2">
      <c r="A113" s="393" t="s">
        <v>156</v>
      </c>
      <c r="B113" s="242" t="s">
        <v>699</v>
      </c>
      <c r="C113" s="243" t="s">
        <v>700</v>
      </c>
      <c r="D113" s="196">
        <v>10</v>
      </c>
      <c r="E113" s="271" t="s">
        <v>701</v>
      </c>
    </row>
    <row r="114" spans="1:5" x14ac:dyDescent="0.2">
      <c r="A114" s="295" t="s">
        <v>156</v>
      </c>
      <c r="B114" s="23" t="s">
        <v>699</v>
      </c>
      <c r="C114" s="18" t="s">
        <v>700</v>
      </c>
      <c r="D114" s="19">
        <v>10</v>
      </c>
      <c r="E114" s="193" t="s">
        <v>702</v>
      </c>
    </row>
    <row r="115" spans="1:5" x14ac:dyDescent="0.2">
      <c r="A115" s="295" t="s">
        <v>156</v>
      </c>
      <c r="B115" s="23" t="s">
        <v>699</v>
      </c>
      <c r="C115" s="24" t="s">
        <v>703</v>
      </c>
      <c r="D115" s="25">
        <v>3</v>
      </c>
      <c r="E115" s="352" t="s">
        <v>704</v>
      </c>
    </row>
    <row r="116" spans="1:5" x14ac:dyDescent="0.2">
      <c r="A116" s="295" t="s">
        <v>156</v>
      </c>
      <c r="B116" s="23" t="s">
        <v>699</v>
      </c>
      <c r="C116" s="20" t="s">
        <v>705</v>
      </c>
      <c r="D116" s="16">
        <v>4</v>
      </c>
      <c r="E116" s="195" t="s">
        <v>706</v>
      </c>
    </row>
    <row r="117" spans="1:5" x14ac:dyDescent="0.2">
      <c r="A117" s="295" t="s">
        <v>156</v>
      </c>
      <c r="B117" s="23" t="s">
        <v>699</v>
      </c>
      <c r="C117" s="17" t="s">
        <v>705</v>
      </c>
      <c r="D117" s="12">
        <v>4</v>
      </c>
      <c r="E117" s="195" t="s">
        <v>707</v>
      </c>
    </row>
    <row r="118" spans="1:5" x14ac:dyDescent="0.2">
      <c r="A118" s="295" t="s">
        <v>156</v>
      </c>
      <c r="B118" s="23" t="s">
        <v>699</v>
      </c>
      <c r="C118" s="17" t="s">
        <v>705</v>
      </c>
      <c r="D118" s="12">
        <v>4</v>
      </c>
      <c r="E118" s="195" t="s">
        <v>708</v>
      </c>
    </row>
    <row r="119" spans="1:5" x14ac:dyDescent="0.2">
      <c r="A119" s="295" t="s">
        <v>156</v>
      </c>
      <c r="B119" s="23" t="s">
        <v>699</v>
      </c>
      <c r="C119" s="17" t="s">
        <v>705</v>
      </c>
      <c r="D119" s="12">
        <v>4</v>
      </c>
      <c r="E119" s="195" t="s">
        <v>709</v>
      </c>
    </row>
    <row r="120" spans="1:5" ht="13.5" thickBot="1" x14ac:dyDescent="0.25">
      <c r="A120" s="296" t="s">
        <v>156</v>
      </c>
      <c r="B120" s="273" t="s">
        <v>699</v>
      </c>
      <c r="C120" s="226" t="s">
        <v>705</v>
      </c>
      <c r="D120" s="274">
        <v>4</v>
      </c>
      <c r="E120" s="197" t="s">
        <v>710</v>
      </c>
    </row>
    <row r="121" spans="1:5" x14ac:dyDescent="0.2">
      <c r="A121" s="432" t="s">
        <v>162</v>
      </c>
      <c r="B121" s="15" t="s">
        <v>711</v>
      </c>
      <c r="C121" s="191" t="s">
        <v>712</v>
      </c>
      <c r="D121" s="192">
        <v>10</v>
      </c>
      <c r="E121" s="332" t="s">
        <v>713</v>
      </c>
    </row>
    <row r="122" spans="1:5" x14ac:dyDescent="0.2">
      <c r="A122" s="295" t="s">
        <v>162</v>
      </c>
      <c r="B122" s="23" t="s">
        <v>711</v>
      </c>
      <c r="C122" s="17" t="s">
        <v>712</v>
      </c>
      <c r="D122" s="12">
        <v>10</v>
      </c>
      <c r="E122" s="195" t="s">
        <v>714</v>
      </c>
    </row>
    <row r="123" spans="1:5" x14ac:dyDescent="0.2">
      <c r="A123" s="295" t="s">
        <v>162</v>
      </c>
      <c r="B123" s="23" t="s">
        <v>711</v>
      </c>
      <c r="C123" s="18" t="s">
        <v>712</v>
      </c>
      <c r="D123" s="19">
        <v>10</v>
      </c>
      <c r="E123" s="193" t="s">
        <v>715</v>
      </c>
    </row>
    <row r="124" spans="1:5" x14ac:dyDescent="0.2">
      <c r="A124" s="295" t="s">
        <v>162</v>
      </c>
      <c r="B124" s="23" t="s">
        <v>711</v>
      </c>
      <c r="C124" s="20" t="s">
        <v>716</v>
      </c>
      <c r="D124" s="16">
        <v>3</v>
      </c>
      <c r="E124" s="194" t="s">
        <v>717</v>
      </c>
    </row>
    <row r="125" spans="1:5" x14ac:dyDescent="0.2">
      <c r="A125" s="295" t="s">
        <v>162</v>
      </c>
      <c r="B125" s="23" t="s">
        <v>711</v>
      </c>
      <c r="C125" s="17" t="s">
        <v>716</v>
      </c>
      <c r="D125" s="12">
        <v>3</v>
      </c>
      <c r="E125" s="195" t="s">
        <v>718</v>
      </c>
    </row>
    <row r="126" spans="1:5" x14ac:dyDescent="0.2">
      <c r="A126" s="295" t="s">
        <v>162</v>
      </c>
      <c r="B126" s="23" t="s">
        <v>711</v>
      </c>
      <c r="C126" s="18" t="s">
        <v>716</v>
      </c>
      <c r="D126" s="19">
        <v>3</v>
      </c>
      <c r="E126" s="193" t="s">
        <v>719</v>
      </c>
    </row>
    <row r="127" spans="1:5" x14ac:dyDescent="0.2">
      <c r="A127" s="295" t="s">
        <v>162</v>
      </c>
      <c r="B127" s="23" t="s">
        <v>711</v>
      </c>
      <c r="C127" s="20" t="s">
        <v>720</v>
      </c>
      <c r="D127" s="16">
        <v>4</v>
      </c>
      <c r="E127" s="194" t="s">
        <v>721</v>
      </c>
    </row>
    <row r="128" spans="1:5" ht="13.5" thickBot="1" x14ac:dyDescent="0.25">
      <c r="A128" s="295" t="s">
        <v>162</v>
      </c>
      <c r="B128" s="23" t="s">
        <v>711</v>
      </c>
      <c r="C128" s="17" t="s">
        <v>720</v>
      </c>
      <c r="D128" s="12">
        <v>4</v>
      </c>
      <c r="E128" s="195" t="s">
        <v>722</v>
      </c>
    </row>
    <row r="129" spans="1:5" x14ac:dyDescent="0.2">
      <c r="A129" s="393" t="s">
        <v>165</v>
      </c>
      <c r="B129" s="242" t="s">
        <v>2887</v>
      </c>
      <c r="C129" s="243" t="s">
        <v>2888</v>
      </c>
      <c r="D129" s="196">
        <v>11</v>
      </c>
      <c r="E129" s="271" t="s">
        <v>723</v>
      </c>
    </row>
    <row r="130" spans="1:5" x14ac:dyDescent="0.2">
      <c r="A130" s="295" t="s">
        <v>165</v>
      </c>
      <c r="B130" s="23" t="s">
        <v>2887</v>
      </c>
      <c r="C130" s="18" t="s">
        <v>2888</v>
      </c>
      <c r="D130" s="19">
        <v>11</v>
      </c>
      <c r="E130" s="193" t="s">
        <v>724</v>
      </c>
    </row>
    <row r="131" spans="1:5" x14ac:dyDescent="0.2">
      <c r="A131" s="295" t="s">
        <v>165</v>
      </c>
      <c r="B131" s="23" t="s">
        <v>2887</v>
      </c>
      <c r="C131" s="24" t="s">
        <v>2889</v>
      </c>
      <c r="D131" s="25">
        <v>3</v>
      </c>
      <c r="E131" s="352" t="s">
        <v>725</v>
      </c>
    </row>
    <row r="132" spans="1:5" ht="13.5" thickBot="1" x14ac:dyDescent="0.25">
      <c r="A132" s="296" t="s">
        <v>165</v>
      </c>
      <c r="B132" s="273" t="s">
        <v>2887</v>
      </c>
      <c r="C132" s="334" t="s">
        <v>2890</v>
      </c>
      <c r="D132" s="335">
        <v>3</v>
      </c>
      <c r="E132" s="338" t="s">
        <v>726</v>
      </c>
    </row>
    <row r="133" spans="1:5" x14ac:dyDescent="0.2">
      <c r="A133" s="432" t="s">
        <v>168</v>
      </c>
      <c r="B133" s="15" t="s">
        <v>727</v>
      </c>
      <c r="C133" s="191" t="s">
        <v>728</v>
      </c>
      <c r="D133" s="192">
        <v>13</v>
      </c>
      <c r="E133" s="332" t="s">
        <v>729</v>
      </c>
    </row>
    <row r="134" spans="1:5" x14ac:dyDescent="0.2">
      <c r="A134" s="295" t="s">
        <v>168</v>
      </c>
      <c r="B134" s="23" t="s">
        <v>727</v>
      </c>
      <c r="C134" s="17" t="s">
        <v>728</v>
      </c>
      <c r="D134" s="12">
        <v>13</v>
      </c>
      <c r="E134" s="195" t="s">
        <v>730</v>
      </c>
    </row>
    <row r="135" spans="1:5" x14ac:dyDescent="0.2">
      <c r="A135" s="295" t="s">
        <v>168</v>
      </c>
      <c r="B135" s="23" t="s">
        <v>727</v>
      </c>
      <c r="C135" s="17" t="s">
        <v>728</v>
      </c>
      <c r="D135" s="12">
        <v>13</v>
      </c>
      <c r="E135" s="195" t="s">
        <v>731</v>
      </c>
    </row>
    <row r="136" spans="1:5" x14ac:dyDescent="0.2">
      <c r="A136" s="295" t="s">
        <v>168</v>
      </c>
      <c r="B136" s="23" t="s">
        <v>727</v>
      </c>
      <c r="C136" s="20" t="s">
        <v>732</v>
      </c>
      <c r="D136" s="16">
        <v>2</v>
      </c>
      <c r="E136" s="194" t="s">
        <v>733</v>
      </c>
    </row>
    <row r="137" spans="1:5" x14ac:dyDescent="0.2">
      <c r="A137" s="295" t="s">
        <v>168</v>
      </c>
      <c r="B137" s="23" t="s">
        <v>727</v>
      </c>
      <c r="C137" s="17" t="s">
        <v>732</v>
      </c>
      <c r="D137" s="12">
        <v>2</v>
      </c>
      <c r="E137" s="195" t="s">
        <v>734</v>
      </c>
    </row>
    <row r="138" spans="1:5" x14ac:dyDescent="0.2">
      <c r="A138" s="295" t="s">
        <v>168</v>
      </c>
      <c r="B138" s="23" t="s">
        <v>727</v>
      </c>
      <c r="C138" s="18" t="s">
        <v>732</v>
      </c>
      <c r="D138" s="19">
        <v>2</v>
      </c>
      <c r="E138" s="193" t="s">
        <v>735</v>
      </c>
    </row>
    <row r="139" spans="1:5" x14ac:dyDescent="0.2">
      <c r="A139" s="295" t="s">
        <v>168</v>
      </c>
      <c r="B139" s="23" t="s">
        <v>727</v>
      </c>
      <c r="C139" s="248" t="s">
        <v>736</v>
      </c>
      <c r="D139" s="192">
        <v>2</v>
      </c>
      <c r="E139" s="195" t="s">
        <v>737</v>
      </c>
    </row>
    <row r="140" spans="1:5" x14ac:dyDescent="0.2">
      <c r="A140" s="295" t="s">
        <v>168</v>
      </c>
      <c r="B140" s="23" t="s">
        <v>727</v>
      </c>
      <c r="C140" s="17" t="s">
        <v>736</v>
      </c>
      <c r="D140" s="12">
        <v>2</v>
      </c>
      <c r="E140" s="195" t="s">
        <v>738</v>
      </c>
    </row>
    <row r="141" spans="1:5" x14ac:dyDescent="0.2">
      <c r="A141" s="295" t="s">
        <v>168</v>
      </c>
      <c r="B141" s="23" t="s">
        <v>727</v>
      </c>
      <c r="C141" s="17" t="s">
        <v>736</v>
      </c>
      <c r="D141" s="12">
        <v>2</v>
      </c>
      <c r="E141" s="195" t="s">
        <v>739</v>
      </c>
    </row>
    <row r="142" spans="1:5" ht="13.5" thickBot="1" x14ac:dyDescent="0.25">
      <c r="A142" s="296" t="s">
        <v>168</v>
      </c>
      <c r="B142" s="273" t="s">
        <v>727</v>
      </c>
      <c r="C142" s="226" t="s">
        <v>736</v>
      </c>
      <c r="D142" s="274">
        <v>2</v>
      </c>
      <c r="E142" s="197" t="s">
        <v>740</v>
      </c>
    </row>
    <row r="143" spans="1:5" x14ac:dyDescent="0.2">
      <c r="A143" s="393" t="s">
        <v>185</v>
      </c>
      <c r="B143" s="242" t="s">
        <v>741</v>
      </c>
      <c r="C143" s="243" t="s">
        <v>742</v>
      </c>
      <c r="D143" s="196">
        <v>9</v>
      </c>
      <c r="E143" s="271" t="s">
        <v>743</v>
      </c>
    </row>
    <row r="144" spans="1:5" x14ac:dyDescent="0.2">
      <c r="A144" s="295" t="s">
        <v>185</v>
      </c>
      <c r="B144" s="23" t="s">
        <v>741</v>
      </c>
      <c r="C144" s="18" t="s">
        <v>742</v>
      </c>
      <c r="D144" s="19">
        <v>9</v>
      </c>
      <c r="E144" s="193" t="s">
        <v>744</v>
      </c>
    </row>
    <row r="145" spans="1:5" x14ac:dyDescent="0.2">
      <c r="A145" s="295" t="s">
        <v>185</v>
      </c>
      <c r="B145" s="23" t="s">
        <v>741</v>
      </c>
      <c r="C145" s="20" t="s">
        <v>745</v>
      </c>
      <c r="D145" s="16">
        <v>6</v>
      </c>
      <c r="E145" s="194" t="s">
        <v>746</v>
      </c>
    </row>
    <row r="146" spans="1:5" x14ac:dyDescent="0.2">
      <c r="A146" s="295" t="s">
        <v>185</v>
      </c>
      <c r="B146" s="23" t="s">
        <v>741</v>
      </c>
      <c r="C146" s="17" t="s">
        <v>745</v>
      </c>
      <c r="D146" s="12">
        <v>6</v>
      </c>
      <c r="E146" s="195" t="s">
        <v>747</v>
      </c>
    </row>
    <row r="147" spans="1:5" x14ac:dyDescent="0.2">
      <c r="A147" s="295" t="s">
        <v>185</v>
      </c>
      <c r="B147" s="23" t="s">
        <v>741</v>
      </c>
      <c r="C147" s="18" t="s">
        <v>745</v>
      </c>
      <c r="D147" s="19">
        <v>6</v>
      </c>
      <c r="E147" s="193" t="s">
        <v>748</v>
      </c>
    </row>
    <row r="148" spans="1:5" x14ac:dyDescent="0.2">
      <c r="A148" s="295" t="s">
        <v>185</v>
      </c>
      <c r="B148" s="23" t="s">
        <v>741</v>
      </c>
      <c r="C148" s="20" t="s">
        <v>749</v>
      </c>
      <c r="D148" s="16">
        <v>2</v>
      </c>
      <c r="E148" s="194" t="s">
        <v>750</v>
      </c>
    </row>
    <row r="149" spans="1:5" ht="13.5" thickBot="1" x14ac:dyDescent="0.25">
      <c r="A149" s="296" t="s">
        <v>185</v>
      </c>
      <c r="B149" s="273" t="s">
        <v>741</v>
      </c>
      <c r="C149" s="226" t="s">
        <v>749</v>
      </c>
      <c r="D149" s="274">
        <v>2</v>
      </c>
      <c r="E149" s="197" t="s">
        <v>751</v>
      </c>
    </row>
    <row r="150" spans="1:5" x14ac:dyDescent="0.2">
      <c r="A150" s="393" t="s">
        <v>190</v>
      </c>
      <c r="B150" s="242" t="s">
        <v>752</v>
      </c>
      <c r="C150" s="243" t="s">
        <v>753</v>
      </c>
      <c r="D150" s="196">
        <v>10</v>
      </c>
      <c r="E150" s="271" t="s">
        <v>754</v>
      </c>
    </row>
    <row r="151" spans="1:5" x14ac:dyDescent="0.2">
      <c r="A151" s="295" t="s">
        <v>190</v>
      </c>
      <c r="B151" s="23" t="s">
        <v>752</v>
      </c>
      <c r="C151" s="17" t="s">
        <v>753</v>
      </c>
      <c r="D151" s="12">
        <v>10</v>
      </c>
      <c r="E151" s="195" t="s">
        <v>755</v>
      </c>
    </row>
    <row r="152" spans="1:5" x14ac:dyDescent="0.2">
      <c r="A152" s="295" t="s">
        <v>190</v>
      </c>
      <c r="B152" s="23" t="s">
        <v>752</v>
      </c>
      <c r="C152" s="17" t="s">
        <v>753</v>
      </c>
      <c r="D152" s="12">
        <v>10</v>
      </c>
      <c r="E152" s="195" t="s">
        <v>756</v>
      </c>
    </row>
    <row r="153" spans="1:5" x14ac:dyDescent="0.2">
      <c r="A153" s="295" t="s">
        <v>190</v>
      </c>
      <c r="B153" s="23" t="s">
        <v>752</v>
      </c>
      <c r="C153" s="18" t="s">
        <v>753</v>
      </c>
      <c r="D153" s="19">
        <v>10</v>
      </c>
      <c r="E153" s="193" t="s">
        <v>757</v>
      </c>
    </row>
    <row r="154" spans="1:5" x14ac:dyDescent="0.2">
      <c r="A154" s="295" t="s">
        <v>190</v>
      </c>
      <c r="B154" s="23" t="s">
        <v>752</v>
      </c>
      <c r="C154" s="20" t="s">
        <v>758</v>
      </c>
      <c r="D154" s="16">
        <v>3</v>
      </c>
      <c r="E154" s="194" t="s">
        <v>759</v>
      </c>
    </row>
    <row r="155" spans="1:5" x14ac:dyDescent="0.2">
      <c r="A155" s="295" t="s">
        <v>190</v>
      </c>
      <c r="B155" s="23" t="s">
        <v>752</v>
      </c>
      <c r="C155" s="17" t="s">
        <v>758</v>
      </c>
      <c r="D155" s="12">
        <v>3</v>
      </c>
      <c r="E155" s="195" t="s">
        <v>760</v>
      </c>
    </row>
    <row r="156" spans="1:5" x14ac:dyDescent="0.2">
      <c r="A156" s="295" t="s">
        <v>190</v>
      </c>
      <c r="B156" s="23" t="s">
        <v>752</v>
      </c>
      <c r="C156" s="18" t="s">
        <v>758</v>
      </c>
      <c r="D156" s="19">
        <v>3</v>
      </c>
      <c r="E156" s="193" t="s">
        <v>761</v>
      </c>
    </row>
    <row r="157" spans="1:5" x14ac:dyDescent="0.2">
      <c r="A157" s="295" t="s">
        <v>190</v>
      </c>
      <c r="B157" s="23" t="s">
        <v>752</v>
      </c>
      <c r="C157" s="20" t="s">
        <v>762</v>
      </c>
      <c r="D157" s="16">
        <v>4</v>
      </c>
      <c r="E157" s="194" t="s">
        <v>763</v>
      </c>
    </row>
    <row r="158" spans="1:5" ht="13.5" thickBot="1" x14ac:dyDescent="0.25">
      <c r="A158" s="295" t="s">
        <v>190</v>
      </c>
      <c r="B158" s="23" t="s">
        <v>752</v>
      </c>
      <c r="C158" s="17" t="s">
        <v>762</v>
      </c>
      <c r="D158" s="12">
        <v>4</v>
      </c>
      <c r="E158" s="195" t="s">
        <v>764</v>
      </c>
    </row>
    <row r="159" spans="1:5" x14ac:dyDescent="0.2">
      <c r="A159" s="393" t="s">
        <v>195</v>
      </c>
      <c r="B159" s="379" t="s">
        <v>765</v>
      </c>
      <c r="C159" s="243" t="s">
        <v>766</v>
      </c>
      <c r="D159" s="196">
        <v>7</v>
      </c>
      <c r="E159" s="271" t="s">
        <v>767</v>
      </c>
    </row>
    <row r="160" spans="1:5" x14ac:dyDescent="0.2">
      <c r="A160" s="295" t="s">
        <v>195</v>
      </c>
      <c r="B160" s="23" t="s">
        <v>765</v>
      </c>
      <c r="C160" s="17" t="s">
        <v>766</v>
      </c>
      <c r="D160" s="12">
        <v>7</v>
      </c>
      <c r="E160" s="195" t="s">
        <v>768</v>
      </c>
    </row>
    <row r="161" spans="1:5" x14ac:dyDescent="0.2">
      <c r="A161" s="295" t="s">
        <v>195</v>
      </c>
      <c r="B161" s="23" t="s">
        <v>765</v>
      </c>
      <c r="C161" s="18" t="s">
        <v>766</v>
      </c>
      <c r="D161" s="19">
        <v>7</v>
      </c>
      <c r="E161" s="193" t="s">
        <v>769</v>
      </c>
    </row>
    <row r="162" spans="1:5" x14ac:dyDescent="0.2">
      <c r="A162" s="295" t="s">
        <v>195</v>
      </c>
      <c r="B162" s="23" t="s">
        <v>765</v>
      </c>
      <c r="C162" s="20" t="s">
        <v>770</v>
      </c>
      <c r="D162" s="16">
        <v>5</v>
      </c>
      <c r="E162" s="194" t="s">
        <v>771</v>
      </c>
    </row>
    <row r="163" spans="1:5" x14ac:dyDescent="0.2">
      <c r="A163" s="295" t="s">
        <v>195</v>
      </c>
      <c r="B163" s="23" t="s">
        <v>765</v>
      </c>
      <c r="C163" s="17" t="s">
        <v>770</v>
      </c>
      <c r="D163" s="12">
        <v>5</v>
      </c>
      <c r="E163" s="195" t="s">
        <v>772</v>
      </c>
    </row>
    <row r="164" spans="1:5" x14ac:dyDescent="0.2">
      <c r="A164" s="295" t="s">
        <v>195</v>
      </c>
      <c r="B164" s="23" t="s">
        <v>765</v>
      </c>
      <c r="C164" s="20" t="s">
        <v>773</v>
      </c>
      <c r="D164" s="16">
        <v>5</v>
      </c>
      <c r="E164" s="194" t="s">
        <v>774</v>
      </c>
    </row>
    <row r="165" spans="1:5" x14ac:dyDescent="0.2">
      <c r="A165" s="295" t="s">
        <v>195</v>
      </c>
      <c r="B165" s="23" t="s">
        <v>765</v>
      </c>
      <c r="C165" s="17" t="s">
        <v>773</v>
      </c>
      <c r="D165" s="12">
        <v>5</v>
      </c>
      <c r="E165" s="195" t="s">
        <v>775</v>
      </c>
    </row>
    <row r="166" spans="1:5" ht="13.5" thickBot="1" x14ac:dyDescent="0.25">
      <c r="A166" s="296" t="s">
        <v>195</v>
      </c>
      <c r="B166" s="273" t="s">
        <v>765</v>
      </c>
      <c r="C166" s="226" t="s">
        <v>773</v>
      </c>
      <c r="D166" s="274">
        <v>5</v>
      </c>
      <c r="E166" s="197" t="s">
        <v>776</v>
      </c>
    </row>
    <row r="167" spans="1:5" x14ac:dyDescent="0.2">
      <c r="A167" s="570" t="s">
        <v>206</v>
      </c>
      <c r="B167" s="380" t="s">
        <v>777</v>
      </c>
      <c r="C167" s="381" t="s">
        <v>778</v>
      </c>
      <c r="D167" s="382">
        <v>7</v>
      </c>
      <c r="E167" s="370" t="s">
        <v>779</v>
      </c>
    </row>
    <row r="168" spans="1:5" x14ac:dyDescent="0.2">
      <c r="A168" s="295" t="s">
        <v>206</v>
      </c>
      <c r="B168" s="11" t="s">
        <v>777</v>
      </c>
      <c r="C168" s="17" t="s">
        <v>778</v>
      </c>
      <c r="D168" s="12">
        <v>7</v>
      </c>
      <c r="E168" s="358" t="s">
        <v>780</v>
      </c>
    </row>
    <row r="169" spans="1:5" x14ac:dyDescent="0.2">
      <c r="A169" s="295" t="s">
        <v>206</v>
      </c>
      <c r="B169" s="11" t="s">
        <v>777</v>
      </c>
      <c r="C169" s="18" t="s">
        <v>778</v>
      </c>
      <c r="D169" s="19">
        <v>7</v>
      </c>
      <c r="E169" s="365" t="s">
        <v>781</v>
      </c>
    </row>
    <row r="170" spans="1:5" x14ac:dyDescent="0.2">
      <c r="A170" s="295" t="s">
        <v>206</v>
      </c>
      <c r="B170" s="11" t="s">
        <v>777</v>
      </c>
      <c r="C170" s="82" t="s">
        <v>782</v>
      </c>
      <c r="D170" s="333">
        <v>5</v>
      </c>
      <c r="E170" s="288" t="s">
        <v>783</v>
      </c>
    </row>
    <row r="171" spans="1:5" x14ac:dyDescent="0.2">
      <c r="A171" s="295" t="s">
        <v>206</v>
      </c>
      <c r="B171" s="11" t="s">
        <v>777</v>
      </c>
      <c r="C171" s="17" t="s">
        <v>782</v>
      </c>
      <c r="D171" s="12">
        <v>5</v>
      </c>
      <c r="E171" s="358" t="s">
        <v>784</v>
      </c>
    </row>
    <row r="172" spans="1:5" x14ac:dyDescent="0.2">
      <c r="A172" s="295" t="s">
        <v>206</v>
      </c>
      <c r="B172" s="11" t="s">
        <v>777</v>
      </c>
      <c r="C172" s="17" t="s">
        <v>782</v>
      </c>
      <c r="D172" s="12">
        <v>5</v>
      </c>
      <c r="E172" s="358" t="s">
        <v>785</v>
      </c>
    </row>
    <row r="173" spans="1:5" x14ac:dyDescent="0.2">
      <c r="A173" s="295" t="s">
        <v>206</v>
      </c>
      <c r="B173" s="11" t="s">
        <v>777</v>
      </c>
      <c r="C173" s="18" t="s">
        <v>782</v>
      </c>
      <c r="D173" s="19">
        <v>5</v>
      </c>
      <c r="E173" s="365" t="s">
        <v>786</v>
      </c>
    </row>
    <row r="174" spans="1:5" x14ac:dyDescent="0.2">
      <c r="A174" s="295" t="s">
        <v>206</v>
      </c>
      <c r="B174" s="11" t="s">
        <v>777</v>
      </c>
      <c r="C174" s="82" t="s">
        <v>787</v>
      </c>
      <c r="D174" s="333">
        <v>5</v>
      </c>
      <c r="E174" s="288" t="s">
        <v>788</v>
      </c>
    </row>
    <row r="175" spans="1:5" x14ac:dyDescent="0.2">
      <c r="A175" s="295" t="s">
        <v>206</v>
      </c>
      <c r="B175" s="11" t="s">
        <v>777</v>
      </c>
      <c r="C175" s="17" t="s">
        <v>787</v>
      </c>
      <c r="D175" s="12">
        <v>5</v>
      </c>
      <c r="E175" s="358" t="s">
        <v>789</v>
      </c>
    </row>
    <row r="176" spans="1:5" x14ac:dyDescent="0.2">
      <c r="A176" s="295" t="s">
        <v>206</v>
      </c>
      <c r="B176" s="11" t="s">
        <v>777</v>
      </c>
      <c r="C176" s="17" t="s">
        <v>787</v>
      </c>
      <c r="D176" s="12">
        <v>5</v>
      </c>
      <c r="E176" s="358" t="s">
        <v>790</v>
      </c>
    </row>
    <row r="177" spans="1:5" x14ac:dyDescent="0.2">
      <c r="A177" s="295" t="s">
        <v>206</v>
      </c>
      <c r="B177" s="11" t="s">
        <v>777</v>
      </c>
      <c r="C177" s="17" t="s">
        <v>787</v>
      </c>
      <c r="D177" s="12">
        <v>5</v>
      </c>
      <c r="E177" s="358" t="s">
        <v>791</v>
      </c>
    </row>
    <row r="178" spans="1:5" ht="13.5" thickBot="1" x14ac:dyDescent="0.25">
      <c r="A178" s="295" t="s">
        <v>206</v>
      </c>
      <c r="B178" s="11" t="s">
        <v>777</v>
      </c>
      <c r="C178" s="17" t="s">
        <v>787</v>
      </c>
      <c r="D178" s="12">
        <v>5</v>
      </c>
      <c r="E178" s="358" t="s">
        <v>792</v>
      </c>
    </row>
    <row r="179" spans="1:5" x14ac:dyDescent="0.2">
      <c r="A179" s="393" t="s">
        <v>221</v>
      </c>
      <c r="B179" s="242" t="s">
        <v>793</v>
      </c>
      <c r="C179" s="243" t="s">
        <v>794</v>
      </c>
      <c r="D179" s="196">
        <v>9</v>
      </c>
      <c r="E179" s="271" t="s">
        <v>795</v>
      </c>
    </row>
    <row r="180" spans="1:5" x14ac:dyDescent="0.2">
      <c r="A180" s="295" t="s">
        <v>221</v>
      </c>
      <c r="B180" s="23" t="s">
        <v>793</v>
      </c>
      <c r="C180" s="18" t="s">
        <v>794</v>
      </c>
      <c r="D180" s="19">
        <v>9</v>
      </c>
      <c r="E180" s="193" t="s">
        <v>796</v>
      </c>
    </row>
    <row r="181" spans="1:5" x14ac:dyDescent="0.2">
      <c r="A181" s="295" t="s">
        <v>221</v>
      </c>
      <c r="B181" s="23" t="s">
        <v>793</v>
      </c>
      <c r="C181" s="20" t="s">
        <v>797</v>
      </c>
      <c r="D181" s="16">
        <v>4</v>
      </c>
      <c r="E181" s="194" t="s">
        <v>798</v>
      </c>
    </row>
    <row r="182" spans="1:5" x14ac:dyDescent="0.2">
      <c r="A182" s="295" t="s">
        <v>221</v>
      </c>
      <c r="B182" s="23" t="s">
        <v>793</v>
      </c>
      <c r="C182" s="18" t="s">
        <v>797</v>
      </c>
      <c r="D182" s="19">
        <v>4</v>
      </c>
      <c r="E182" s="193" t="s">
        <v>799</v>
      </c>
    </row>
    <row r="183" spans="1:5" ht="13.5" thickBot="1" x14ac:dyDescent="0.25">
      <c r="A183" s="296" t="s">
        <v>221</v>
      </c>
      <c r="B183" s="273" t="s">
        <v>793</v>
      </c>
      <c r="C183" s="334" t="s">
        <v>800</v>
      </c>
      <c r="D183" s="335">
        <v>4</v>
      </c>
      <c r="E183" s="338" t="s">
        <v>801</v>
      </c>
    </row>
    <row r="184" spans="1:5" x14ac:dyDescent="0.2">
      <c r="A184" s="393" t="s">
        <v>241</v>
      </c>
      <c r="B184" s="242" t="s">
        <v>802</v>
      </c>
      <c r="C184" s="243" t="s">
        <v>803</v>
      </c>
      <c r="D184" s="196">
        <v>8</v>
      </c>
      <c r="E184" s="271" t="s">
        <v>804</v>
      </c>
    </row>
    <row r="185" spans="1:5" x14ac:dyDescent="0.2">
      <c r="A185" s="295" t="s">
        <v>241</v>
      </c>
      <c r="B185" s="11" t="s">
        <v>802</v>
      </c>
      <c r="C185" s="17" t="s">
        <v>803</v>
      </c>
      <c r="D185" s="12">
        <v>8</v>
      </c>
      <c r="E185" s="195" t="s">
        <v>805</v>
      </c>
    </row>
    <row r="186" spans="1:5" x14ac:dyDescent="0.2">
      <c r="A186" s="295" t="s">
        <v>241</v>
      </c>
      <c r="B186" s="11" t="s">
        <v>802</v>
      </c>
      <c r="C186" s="17" t="s">
        <v>803</v>
      </c>
      <c r="D186" s="12">
        <v>8</v>
      </c>
      <c r="E186" s="195" t="s">
        <v>806</v>
      </c>
    </row>
    <row r="187" spans="1:5" x14ac:dyDescent="0.2">
      <c r="A187" s="295" t="s">
        <v>241</v>
      </c>
      <c r="B187" s="11" t="s">
        <v>802</v>
      </c>
      <c r="C187" s="82" t="s">
        <v>807</v>
      </c>
      <c r="D187" s="16">
        <v>6</v>
      </c>
      <c r="E187" s="288" t="s">
        <v>808</v>
      </c>
    </row>
    <row r="188" spans="1:5" x14ac:dyDescent="0.2">
      <c r="A188" s="295" t="s">
        <v>241</v>
      </c>
      <c r="B188" s="11" t="s">
        <v>802</v>
      </c>
      <c r="C188" s="17" t="s">
        <v>807</v>
      </c>
      <c r="D188" s="12">
        <v>6</v>
      </c>
      <c r="E188" s="358" t="s">
        <v>809</v>
      </c>
    </row>
    <row r="189" spans="1:5" x14ac:dyDescent="0.2">
      <c r="A189" s="295" t="s">
        <v>241</v>
      </c>
      <c r="B189" s="11" t="s">
        <v>802</v>
      </c>
      <c r="C189" s="17" t="s">
        <v>807</v>
      </c>
      <c r="D189" s="12">
        <v>6</v>
      </c>
      <c r="E189" s="358" t="s">
        <v>810</v>
      </c>
    </row>
    <row r="190" spans="1:5" x14ac:dyDescent="0.2">
      <c r="A190" s="295" t="s">
        <v>241</v>
      </c>
      <c r="B190" s="11" t="s">
        <v>802</v>
      </c>
      <c r="C190" s="18" t="s">
        <v>807</v>
      </c>
      <c r="D190" s="19">
        <v>6</v>
      </c>
      <c r="E190" s="365" t="s">
        <v>811</v>
      </c>
    </row>
    <row r="191" spans="1:5" x14ac:dyDescent="0.2">
      <c r="A191" s="295" t="s">
        <v>241</v>
      </c>
      <c r="B191" s="11" t="s">
        <v>802</v>
      </c>
      <c r="C191" s="638" t="s">
        <v>812</v>
      </c>
      <c r="D191" s="192">
        <v>3</v>
      </c>
      <c r="E191" s="195" t="s">
        <v>813</v>
      </c>
    </row>
    <row r="192" spans="1:5" ht="13.5" thickBot="1" x14ac:dyDescent="0.25">
      <c r="A192" s="295" t="s">
        <v>241</v>
      </c>
      <c r="B192" s="11" t="s">
        <v>802</v>
      </c>
      <c r="C192" s="17" t="s">
        <v>812</v>
      </c>
      <c r="D192" s="12">
        <v>3</v>
      </c>
      <c r="E192" s="195" t="s">
        <v>814</v>
      </c>
    </row>
    <row r="193" spans="1:5" x14ac:dyDescent="0.2">
      <c r="A193" s="393" t="s">
        <v>253</v>
      </c>
      <c r="B193" s="242" t="s">
        <v>815</v>
      </c>
      <c r="C193" s="243" t="s">
        <v>816</v>
      </c>
      <c r="D193" s="196">
        <v>6</v>
      </c>
      <c r="E193" s="271" t="s">
        <v>817</v>
      </c>
    </row>
    <row r="194" spans="1:5" x14ac:dyDescent="0.2">
      <c r="A194" s="295" t="s">
        <v>253</v>
      </c>
      <c r="B194" s="23" t="s">
        <v>815</v>
      </c>
      <c r="C194" s="17" t="s">
        <v>816</v>
      </c>
      <c r="D194" s="12">
        <v>6</v>
      </c>
      <c r="E194" s="195" t="s">
        <v>818</v>
      </c>
    </row>
    <row r="195" spans="1:5" x14ac:dyDescent="0.2">
      <c r="A195" s="295" t="s">
        <v>253</v>
      </c>
      <c r="B195" s="23" t="s">
        <v>815</v>
      </c>
      <c r="C195" s="18" t="s">
        <v>816</v>
      </c>
      <c r="D195" s="19">
        <v>6</v>
      </c>
      <c r="E195" s="193" t="s">
        <v>819</v>
      </c>
    </row>
    <row r="196" spans="1:5" x14ac:dyDescent="0.2">
      <c r="A196" s="295" t="s">
        <v>253</v>
      </c>
      <c r="B196" s="23" t="s">
        <v>815</v>
      </c>
      <c r="C196" s="248" t="s">
        <v>820</v>
      </c>
      <c r="D196" s="192">
        <v>5</v>
      </c>
      <c r="E196" s="195" t="s">
        <v>821</v>
      </c>
    </row>
    <row r="197" spans="1:5" x14ac:dyDescent="0.2">
      <c r="A197" s="295" t="s">
        <v>253</v>
      </c>
      <c r="B197" s="23" t="s">
        <v>815</v>
      </c>
      <c r="C197" s="17" t="s">
        <v>820</v>
      </c>
      <c r="D197" s="68">
        <v>5</v>
      </c>
      <c r="E197" s="195" t="s">
        <v>822</v>
      </c>
    </row>
    <row r="198" spans="1:5" x14ac:dyDescent="0.2">
      <c r="A198" s="295" t="s">
        <v>253</v>
      </c>
      <c r="B198" s="23" t="s">
        <v>815</v>
      </c>
      <c r="C198" s="18" t="s">
        <v>820</v>
      </c>
      <c r="D198" s="86">
        <v>5</v>
      </c>
      <c r="E198" s="193" t="s">
        <v>823</v>
      </c>
    </row>
    <row r="199" spans="1:5" x14ac:dyDescent="0.2">
      <c r="A199" s="295" t="s">
        <v>253</v>
      </c>
      <c r="B199" s="23" t="s">
        <v>815</v>
      </c>
      <c r="C199" s="20" t="s">
        <v>824</v>
      </c>
      <c r="D199" s="16">
        <v>6</v>
      </c>
      <c r="E199" s="194" t="s">
        <v>825</v>
      </c>
    </row>
    <row r="200" spans="1:5" x14ac:dyDescent="0.2">
      <c r="A200" s="295" t="s">
        <v>253</v>
      </c>
      <c r="B200" s="23" t="s">
        <v>815</v>
      </c>
      <c r="C200" s="17" t="s">
        <v>824</v>
      </c>
      <c r="D200" s="12">
        <v>6</v>
      </c>
      <c r="E200" s="195" t="s">
        <v>826</v>
      </c>
    </row>
    <row r="201" spans="1:5" ht="13.5" thickBot="1" x14ac:dyDescent="0.25">
      <c r="A201" s="296" t="s">
        <v>253</v>
      </c>
      <c r="B201" s="273" t="s">
        <v>815</v>
      </c>
      <c r="C201" s="226" t="s">
        <v>824</v>
      </c>
      <c r="D201" s="274">
        <v>6</v>
      </c>
      <c r="E201" s="197" t="s">
        <v>827</v>
      </c>
    </row>
    <row r="202" spans="1:5" x14ac:dyDescent="0.2">
      <c r="A202" s="390" t="s">
        <v>288</v>
      </c>
      <c r="B202" s="242" t="s">
        <v>828</v>
      </c>
      <c r="C202" s="243" t="s">
        <v>829</v>
      </c>
      <c r="D202" s="196">
        <v>7</v>
      </c>
      <c r="E202" s="271" t="s">
        <v>830</v>
      </c>
    </row>
    <row r="203" spans="1:5" x14ac:dyDescent="0.2">
      <c r="A203" s="391" t="s">
        <v>288</v>
      </c>
      <c r="B203" s="11" t="s">
        <v>828</v>
      </c>
      <c r="C203" s="17" t="s">
        <v>829</v>
      </c>
      <c r="D203" s="12">
        <v>7</v>
      </c>
      <c r="E203" s="195" t="s">
        <v>831</v>
      </c>
    </row>
    <row r="204" spans="1:5" x14ac:dyDescent="0.2">
      <c r="A204" s="391" t="s">
        <v>288</v>
      </c>
      <c r="B204" s="11" t="s">
        <v>828</v>
      </c>
      <c r="C204" s="18" t="s">
        <v>829</v>
      </c>
      <c r="D204" s="19">
        <v>7</v>
      </c>
      <c r="E204" s="193" t="s">
        <v>832</v>
      </c>
    </row>
    <row r="205" spans="1:5" x14ac:dyDescent="0.2">
      <c r="A205" s="391" t="s">
        <v>288</v>
      </c>
      <c r="B205" s="11" t="s">
        <v>828</v>
      </c>
      <c r="C205" s="248" t="s">
        <v>833</v>
      </c>
      <c r="D205" s="192">
        <v>6</v>
      </c>
      <c r="E205" s="195" t="s">
        <v>834</v>
      </c>
    </row>
    <row r="206" spans="1:5" x14ac:dyDescent="0.2">
      <c r="A206" s="391" t="s">
        <v>288</v>
      </c>
      <c r="B206" s="11" t="s">
        <v>828</v>
      </c>
      <c r="C206" s="18" t="s">
        <v>835</v>
      </c>
      <c r="D206" s="19">
        <v>6</v>
      </c>
      <c r="E206" s="193" t="s">
        <v>836</v>
      </c>
    </row>
    <row r="207" spans="1:5" x14ac:dyDescent="0.2">
      <c r="A207" s="391" t="s">
        <v>288</v>
      </c>
      <c r="B207" s="11" t="s">
        <v>828</v>
      </c>
      <c r="C207" s="20" t="s">
        <v>837</v>
      </c>
      <c r="D207" s="16">
        <v>4</v>
      </c>
      <c r="E207" s="194" t="s">
        <v>838</v>
      </c>
    </row>
    <row r="208" spans="1:5" ht="13.5" thickBot="1" x14ac:dyDescent="0.25">
      <c r="A208" s="391" t="s">
        <v>288</v>
      </c>
      <c r="B208" s="11" t="s">
        <v>828</v>
      </c>
      <c r="C208" s="17" t="s">
        <v>837</v>
      </c>
      <c r="D208" s="12">
        <v>4</v>
      </c>
      <c r="E208" s="195" t="s">
        <v>839</v>
      </c>
    </row>
    <row r="209" spans="1:5" x14ac:dyDescent="0.2">
      <c r="A209" s="737" t="s">
        <v>368</v>
      </c>
      <c r="B209" s="379" t="s">
        <v>2992</v>
      </c>
      <c r="C209" s="275" t="s">
        <v>2994</v>
      </c>
      <c r="D209" s="429">
        <v>10</v>
      </c>
      <c r="E209" s="753" t="s">
        <v>840</v>
      </c>
    </row>
    <row r="210" spans="1:5" x14ac:dyDescent="0.2">
      <c r="A210" s="391" t="s">
        <v>368</v>
      </c>
      <c r="B210" s="11" t="s">
        <v>2992</v>
      </c>
      <c r="C210" s="17" t="s">
        <v>2994</v>
      </c>
      <c r="D210" s="68">
        <v>10</v>
      </c>
      <c r="E210" s="754" t="s">
        <v>2984</v>
      </c>
    </row>
    <row r="211" spans="1:5" x14ac:dyDescent="0.2">
      <c r="A211" s="391" t="s">
        <v>368</v>
      </c>
      <c r="B211" s="11" t="s">
        <v>2992</v>
      </c>
      <c r="C211" s="18" t="s">
        <v>2994</v>
      </c>
      <c r="D211" s="86">
        <v>10</v>
      </c>
      <c r="E211" s="755" t="s">
        <v>2985</v>
      </c>
    </row>
    <row r="212" spans="1:5" x14ac:dyDescent="0.2">
      <c r="A212" s="391" t="s">
        <v>368</v>
      </c>
      <c r="B212" s="11" t="s">
        <v>2992</v>
      </c>
      <c r="C212" s="82" t="s">
        <v>2993</v>
      </c>
      <c r="D212" s="752">
        <v>5</v>
      </c>
      <c r="E212" s="756" t="s">
        <v>3014</v>
      </c>
    </row>
    <row r="213" spans="1:5" x14ac:dyDescent="0.2">
      <c r="A213" s="391" t="s">
        <v>368</v>
      </c>
      <c r="B213" s="11" t="s">
        <v>2992</v>
      </c>
      <c r="C213" s="18" t="s">
        <v>2993</v>
      </c>
      <c r="D213" s="86">
        <v>5</v>
      </c>
      <c r="E213" s="755" t="s">
        <v>3013</v>
      </c>
    </row>
    <row r="214" spans="1:5" ht="13.5" thickBot="1" x14ac:dyDescent="0.25">
      <c r="A214" s="392" t="s">
        <v>368</v>
      </c>
      <c r="B214" s="316" t="s">
        <v>2992</v>
      </c>
      <c r="C214" s="353" t="s">
        <v>2995</v>
      </c>
      <c r="D214" s="757">
        <v>2</v>
      </c>
      <c r="E214" s="758" t="s">
        <v>841</v>
      </c>
    </row>
    <row r="215" spans="1:5" x14ac:dyDescent="0.2">
      <c r="A215" s="393" t="s">
        <v>378</v>
      </c>
      <c r="B215" s="242" t="s">
        <v>842</v>
      </c>
      <c r="C215" s="243" t="s">
        <v>843</v>
      </c>
      <c r="D215" s="196">
        <v>9</v>
      </c>
      <c r="E215" s="271" t="s">
        <v>844</v>
      </c>
    </row>
    <row r="216" spans="1:5" x14ac:dyDescent="0.2">
      <c r="A216" s="295" t="s">
        <v>378</v>
      </c>
      <c r="B216" s="11" t="s">
        <v>842</v>
      </c>
      <c r="C216" s="17" t="s">
        <v>843</v>
      </c>
      <c r="D216" s="12">
        <v>9</v>
      </c>
      <c r="E216" s="195" t="s">
        <v>845</v>
      </c>
    </row>
    <row r="217" spans="1:5" x14ac:dyDescent="0.2">
      <c r="A217" s="295" t="s">
        <v>378</v>
      </c>
      <c r="B217" s="11" t="s">
        <v>842</v>
      </c>
      <c r="C217" s="18" t="s">
        <v>843</v>
      </c>
      <c r="D217" s="19">
        <v>9</v>
      </c>
      <c r="E217" s="193" t="s">
        <v>846</v>
      </c>
    </row>
    <row r="218" spans="1:5" x14ac:dyDescent="0.2">
      <c r="A218" s="295" t="s">
        <v>378</v>
      </c>
      <c r="B218" s="11" t="s">
        <v>842</v>
      </c>
      <c r="C218" s="248" t="s">
        <v>847</v>
      </c>
      <c r="D218" s="192">
        <v>4</v>
      </c>
      <c r="E218" s="195" t="s">
        <v>848</v>
      </c>
    </row>
    <row r="219" spans="1:5" x14ac:dyDescent="0.2">
      <c r="A219" s="295" t="s">
        <v>378</v>
      </c>
      <c r="B219" s="11" t="s">
        <v>842</v>
      </c>
      <c r="C219" s="18" t="s">
        <v>847</v>
      </c>
      <c r="D219" s="19">
        <v>4</v>
      </c>
      <c r="E219" s="193" t="s">
        <v>849</v>
      </c>
    </row>
    <row r="220" spans="1:5" x14ac:dyDescent="0.2">
      <c r="A220" s="295" t="s">
        <v>378</v>
      </c>
      <c r="B220" s="11" t="s">
        <v>842</v>
      </c>
      <c r="C220" s="20" t="s">
        <v>850</v>
      </c>
      <c r="D220" s="16">
        <v>4</v>
      </c>
      <c r="E220" s="194" t="s">
        <v>851</v>
      </c>
    </row>
    <row r="221" spans="1:5" ht="13.5" thickBot="1" x14ac:dyDescent="0.25">
      <c r="A221" s="296" t="s">
        <v>378</v>
      </c>
      <c r="B221" s="316" t="s">
        <v>842</v>
      </c>
      <c r="C221" s="226" t="s">
        <v>850</v>
      </c>
      <c r="D221" s="274">
        <v>4</v>
      </c>
      <c r="E221" s="197" t="s">
        <v>852</v>
      </c>
    </row>
    <row r="222" spans="1:5" x14ac:dyDescent="0.2">
      <c r="A222" s="393" t="s">
        <v>386</v>
      </c>
      <c r="B222" s="242" t="s">
        <v>853</v>
      </c>
      <c r="C222" s="243" t="s">
        <v>854</v>
      </c>
      <c r="D222" s="196">
        <v>10</v>
      </c>
      <c r="E222" s="271" t="s">
        <v>855</v>
      </c>
    </row>
    <row r="223" spans="1:5" x14ac:dyDescent="0.2">
      <c r="A223" s="295" t="s">
        <v>386</v>
      </c>
      <c r="B223" s="23" t="s">
        <v>853</v>
      </c>
      <c r="C223" s="17" t="s">
        <v>854</v>
      </c>
      <c r="D223" s="12">
        <v>10</v>
      </c>
      <c r="E223" s="195" t="s">
        <v>856</v>
      </c>
    </row>
    <row r="224" spans="1:5" x14ac:dyDescent="0.2">
      <c r="A224" s="295" t="s">
        <v>386</v>
      </c>
      <c r="B224" s="23" t="s">
        <v>853</v>
      </c>
      <c r="C224" s="17" t="s">
        <v>854</v>
      </c>
      <c r="D224" s="12">
        <v>10</v>
      </c>
      <c r="E224" s="195" t="s">
        <v>857</v>
      </c>
    </row>
    <row r="225" spans="1:5" x14ac:dyDescent="0.2">
      <c r="A225" s="295" t="s">
        <v>386</v>
      </c>
      <c r="B225" s="23" t="s">
        <v>853</v>
      </c>
      <c r="C225" s="17" t="s">
        <v>854</v>
      </c>
      <c r="D225" s="12">
        <v>10</v>
      </c>
      <c r="E225" s="195" t="s">
        <v>858</v>
      </c>
    </row>
    <row r="226" spans="1:5" x14ac:dyDescent="0.2">
      <c r="A226" s="295" t="s">
        <v>386</v>
      </c>
      <c r="B226" s="23" t="s">
        <v>853</v>
      </c>
      <c r="C226" s="17" t="s">
        <v>854</v>
      </c>
      <c r="D226" s="12">
        <v>10</v>
      </c>
      <c r="E226" s="195" t="s">
        <v>859</v>
      </c>
    </row>
    <row r="227" spans="1:5" x14ac:dyDescent="0.2">
      <c r="A227" s="295" t="s">
        <v>386</v>
      </c>
      <c r="B227" s="23" t="s">
        <v>853</v>
      </c>
      <c r="C227" s="18" t="s">
        <v>854</v>
      </c>
      <c r="D227" s="19">
        <v>10</v>
      </c>
      <c r="E227" s="193" t="s">
        <v>860</v>
      </c>
    </row>
    <row r="228" spans="1:5" x14ac:dyDescent="0.2">
      <c r="A228" s="295" t="s">
        <v>386</v>
      </c>
      <c r="B228" s="23" t="s">
        <v>853</v>
      </c>
      <c r="C228" s="20" t="s">
        <v>861</v>
      </c>
      <c r="D228" s="16">
        <v>5</v>
      </c>
      <c r="E228" s="194" t="s">
        <v>862</v>
      </c>
    </row>
    <row r="229" spans="1:5" x14ac:dyDescent="0.2">
      <c r="A229" s="295" t="s">
        <v>386</v>
      </c>
      <c r="B229" s="23" t="s">
        <v>853</v>
      </c>
      <c r="C229" s="17" t="s">
        <v>861</v>
      </c>
      <c r="D229" s="12">
        <v>5</v>
      </c>
      <c r="E229" s="195" t="s">
        <v>863</v>
      </c>
    </row>
    <row r="230" spans="1:5" x14ac:dyDescent="0.2">
      <c r="A230" s="295" t="s">
        <v>386</v>
      </c>
      <c r="B230" s="23" t="s">
        <v>853</v>
      </c>
      <c r="C230" s="17" t="s">
        <v>861</v>
      </c>
      <c r="D230" s="12">
        <v>5</v>
      </c>
      <c r="E230" s="195" t="s">
        <v>864</v>
      </c>
    </row>
    <row r="231" spans="1:5" x14ac:dyDescent="0.2">
      <c r="A231" s="295" t="s">
        <v>386</v>
      </c>
      <c r="B231" s="23" t="s">
        <v>853</v>
      </c>
      <c r="C231" s="17" t="s">
        <v>861</v>
      </c>
      <c r="D231" s="12">
        <v>5</v>
      </c>
      <c r="E231" s="195" t="s">
        <v>865</v>
      </c>
    </row>
    <row r="232" spans="1:5" x14ac:dyDescent="0.2">
      <c r="A232" s="295" t="s">
        <v>386</v>
      </c>
      <c r="B232" s="23" t="s">
        <v>853</v>
      </c>
      <c r="C232" s="18" t="s">
        <v>861</v>
      </c>
      <c r="D232" s="19">
        <v>5</v>
      </c>
      <c r="E232" s="193" t="s">
        <v>866</v>
      </c>
    </row>
    <row r="233" spans="1:5" x14ac:dyDescent="0.2">
      <c r="A233" s="295" t="s">
        <v>386</v>
      </c>
      <c r="B233" s="23" t="s">
        <v>853</v>
      </c>
      <c r="C233" s="248" t="s">
        <v>867</v>
      </c>
      <c r="D233" s="192">
        <v>2</v>
      </c>
      <c r="E233" s="195" t="s">
        <v>868</v>
      </c>
    </row>
    <row r="234" spans="1:5" x14ac:dyDescent="0.2">
      <c r="A234" s="295" t="s">
        <v>386</v>
      </c>
      <c r="B234" s="23" t="s">
        <v>853</v>
      </c>
      <c r="C234" s="17" t="s">
        <v>867</v>
      </c>
      <c r="D234" s="12">
        <v>2</v>
      </c>
      <c r="E234" s="195" t="s">
        <v>869</v>
      </c>
    </row>
    <row r="235" spans="1:5" x14ac:dyDescent="0.2">
      <c r="A235" s="295" t="s">
        <v>386</v>
      </c>
      <c r="B235" s="23" t="s">
        <v>853</v>
      </c>
      <c r="C235" s="17" t="s">
        <v>867</v>
      </c>
      <c r="D235" s="12">
        <v>2</v>
      </c>
      <c r="E235" s="195" t="s">
        <v>870</v>
      </c>
    </row>
    <row r="236" spans="1:5" x14ac:dyDescent="0.2">
      <c r="A236" s="295" t="s">
        <v>386</v>
      </c>
      <c r="B236" s="23" t="s">
        <v>853</v>
      </c>
      <c r="C236" s="17" t="s">
        <v>867</v>
      </c>
      <c r="D236" s="12">
        <v>2</v>
      </c>
      <c r="E236" s="195" t="s">
        <v>871</v>
      </c>
    </row>
    <row r="237" spans="1:5" ht="13.5" thickBot="1" x14ac:dyDescent="0.25">
      <c r="A237" s="296" t="s">
        <v>386</v>
      </c>
      <c r="B237" s="273" t="s">
        <v>853</v>
      </c>
      <c r="C237" s="226" t="s">
        <v>867</v>
      </c>
      <c r="D237" s="274">
        <v>2</v>
      </c>
      <c r="E237" s="197" t="s">
        <v>872</v>
      </c>
    </row>
    <row r="238" spans="1:5" x14ac:dyDescent="0.2">
      <c r="A238" s="393" t="s">
        <v>401</v>
      </c>
      <c r="B238" s="242" t="s">
        <v>873</v>
      </c>
      <c r="C238" s="243" t="s">
        <v>874</v>
      </c>
      <c r="D238" s="196">
        <v>8</v>
      </c>
      <c r="E238" s="271" t="s">
        <v>875</v>
      </c>
    </row>
    <row r="239" spans="1:5" x14ac:dyDescent="0.2">
      <c r="A239" s="295" t="s">
        <v>401</v>
      </c>
      <c r="B239" s="23" t="s">
        <v>873</v>
      </c>
      <c r="C239" s="18" t="s">
        <v>874</v>
      </c>
      <c r="D239" s="19">
        <v>8</v>
      </c>
      <c r="E239" s="193" t="s">
        <v>876</v>
      </c>
    </row>
    <row r="240" spans="1:5" x14ac:dyDescent="0.2">
      <c r="A240" s="295" t="s">
        <v>401</v>
      </c>
      <c r="B240" s="23" t="s">
        <v>873</v>
      </c>
      <c r="C240" s="20" t="s">
        <v>877</v>
      </c>
      <c r="D240" s="16">
        <v>7</v>
      </c>
      <c r="E240" s="194" t="s">
        <v>878</v>
      </c>
    </row>
    <row r="241" spans="1:5" x14ac:dyDescent="0.2">
      <c r="A241" s="295" t="s">
        <v>401</v>
      </c>
      <c r="B241" s="23" t="s">
        <v>873</v>
      </c>
      <c r="C241" s="17" t="s">
        <v>877</v>
      </c>
      <c r="D241" s="12">
        <v>7</v>
      </c>
      <c r="E241" s="195" t="s">
        <v>879</v>
      </c>
    </row>
    <row r="242" spans="1:5" x14ac:dyDescent="0.2">
      <c r="A242" s="295" t="s">
        <v>401</v>
      </c>
      <c r="B242" s="23" t="s">
        <v>873</v>
      </c>
      <c r="C242" s="18" t="s">
        <v>877</v>
      </c>
      <c r="D242" s="19">
        <v>7</v>
      </c>
      <c r="E242" s="193" t="s">
        <v>880</v>
      </c>
    </row>
    <row r="243" spans="1:5" ht="13.5" thickBot="1" x14ac:dyDescent="0.25">
      <c r="A243" s="296" t="s">
        <v>401</v>
      </c>
      <c r="B243" s="273" t="s">
        <v>873</v>
      </c>
      <c r="C243" s="334" t="s">
        <v>881</v>
      </c>
      <c r="D243" s="335">
        <v>2</v>
      </c>
      <c r="E243" s="338" t="s">
        <v>882</v>
      </c>
    </row>
    <row r="244" spans="1:5" x14ac:dyDescent="0.2">
      <c r="A244" s="393" t="s">
        <v>403</v>
      </c>
      <c r="B244" s="242" t="s">
        <v>883</v>
      </c>
      <c r="C244" s="243" t="s">
        <v>884</v>
      </c>
      <c r="D244" s="196">
        <v>9</v>
      </c>
      <c r="E244" s="271" t="s">
        <v>885</v>
      </c>
    </row>
    <row r="245" spans="1:5" x14ac:dyDescent="0.2">
      <c r="A245" s="394" t="s">
        <v>403</v>
      </c>
      <c r="B245" s="23" t="s">
        <v>883</v>
      </c>
      <c r="C245" s="17" t="s">
        <v>884</v>
      </c>
      <c r="D245" s="12">
        <v>9</v>
      </c>
      <c r="E245" s="195" t="s">
        <v>886</v>
      </c>
    </row>
    <row r="246" spans="1:5" x14ac:dyDescent="0.2">
      <c r="A246" s="394" t="s">
        <v>403</v>
      </c>
      <c r="B246" s="23" t="s">
        <v>883</v>
      </c>
      <c r="C246" s="17" t="s">
        <v>884</v>
      </c>
      <c r="D246" s="12">
        <v>9</v>
      </c>
      <c r="E246" s="195" t="s">
        <v>887</v>
      </c>
    </row>
    <row r="247" spans="1:5" x14ac:dyDescent="0.2">
      <c r="A247" s="394" t="s">
        <v>403</v>
      </c>
      <c r="B247" s="23" t="s">
        <v>883</v>
      </c>
      <c r="C247" s="17" t="s">
        <v>884</v>
      </c>
      <c r="D247" s="12">
        <v>9</v>
      </c>
      <c r="E247" s="195" t="s">
        <v>888</v>
      </c>
    </row>
    <row r="248" spans="1:5" x14ac:dyDescent="0.2">
      <c r="A248" s="394" t="s">
        <v>403</v>
      </c>
      <c r="B248" s="23" t="s">
        <v>883</v>
      </c>
      <c r="C248" s="17" t="s">
        <v>884</v>
      </c>
      <c r="D248" s="12">
        <v>9</v>
      </c>
      <c r="E248" s="195" t="s">
        <v>889</v>
      </c>
    </row>
    <row r="249" spans="1:5" x14ac:dyDescent="0.2">
      <c r="A249" s="394" t="s">
        <v>403</v>
      </c>
      <c r="B249" s="23" t="s">
        <v>883</v>
      </c>
      <c r="C249" s="17" t="s">
        <v>884</v>
      </c>
      <c r="D249" s="12">
        <v>9</v>
      </c>
      <c r="E249" s="195" t="s">
        <v>890</v>
      </c>
    </row>
    <row r="250" spans="1:5" x14ac:dyDescent="0.2">
      <c r="A250" s="394" t="s">
        <v>403</v>
      </c>
      <c r="B250" s="23" t="s">
        <v>883</v>
      </c>
      <c r="C250" s="17" t="s">
        <v>884</v>
      </c>
      <c r="D250" s="12">
        <v>9</v>
      </c>
      <c r="E250" s="195" t="s">
        <v>891</v>
      </c>
    </row>
    <row r="251" spans="1:5" x14ac:dyDescent="0.2">
      <c r="A251" s="394" t="s">
        <v>403</v>
      </c>
      <c r="B251" s="23" t="s">
        <v>883</v>
      </c>
      <c r="C251" s="18" t="s">
        <v>884</v>
      </c>
      <c r="D251" s="19">
        <v>9</v>
      </c>
      <c r="E251" s="193" t="s">
        <v>892</v>
      </c>
    </row>
    <row r="252" spans="1:5" x14ac:dyDescent="0.2">
      <c r="A252" s="394" t="s">
        <v>403</v>
      </c>
      <c r="B252" s="23" t="s">
        <v>883</v>
      </c>
      <c r="C252" s="20" t="s">
        <v>893</v>
      </c>
      <c r="D252" s="16">
        <v>4</v>
      </c>
      <c r="E252" s="194" t="s">
        <v>894</v>
      </c>
    </row>
    <row r="253" spans="1:5" x14ac:dyDescent="0.2">
      <c r="A253" s="394" t="s">
        <v>403</v>
      </c>
      <c r="B253" s="23" t="s">
        <v>883</v>
      </c>
      <c r="C253" s="17" t="s">
        <v>893</v>
      </c>
      <c r="D253" s="12">
        <v>4</v>
      </c>
      <c r="E253" s="195" t="s">
        <v>895</v>
      </c>
    </row>
    <row r="254" spans="1:5" x14ac:dyDescent="0.2">
      <c r="A254" s="394" t="s">
        <v>403</v>
      </c>
      <c r="B254" s="23" t="s">
        <v>883</v>
      </c>
      <c r="C254" s="17" t="s">
        <v>893</v>
      </c>
      <c r="D254" s="12">
        <v>4</v>
      </c>
      <c r="E254" s="195" t="s">
        <v>896</v>
      </c>
    </row>
    <row r="255" spans="1:5" x14ac:dyDescent="0.2">
      <c r="A255" s="394" t="s">
        <v>403</v>
      </c>
      <c r="B255" s="23" t="s">
        <v>883</v>
      </c>
      <c r="C255" s="17" t="s">
        <v>893</v>
      </c>
      <c r="D255" s="12">
        <v>4</v>
      </c>
      <c r="E255" s="195" t="s">
        <v>897</v>
      </c>
    </row>
    <row r="256" spans="1:5" x14ac:dyDescent="0.2">
      <c r="A256" s="394" t="s">
        <v>403</v>
      </c>
      <c r="B256" s="23" t="s">
        <v>883</v>
      </c>
      <c r="C256" s="18" t="s">
        <v>893</v>
      </c>
      <c r="D256" s="19">
        <v>4</v>
      </c>
      <c r="E256" s="193" t="s">
        <v>898</v>
      </c>
    </row>
    <row r="257" spans="1:5" x14ac:dyDescent="0.2">
      <c r="A257" s="394" t="s">
        <v>403</v>
      </c>
      <c r="B257" s="23" t="s">
        <v>883</v>
      </c>
      <c r="C257" s="20" t="s">
        <v>899</v>
      </c>
      <c r="D257" s="16">
        <v>4</v>
      </c>
      <c r="E257" s="194" t="s">
        <v>900</v>
      </c>
    </row>
    <row r="258" spans="1:5" x14ac:dyDescent="0.2">
      <c r="A258" s="394" t="s">
        <v>403</v>
      </c>
      <c r="B258" s="23" t="s">
        <v>883</v>
      </c>
      <c r="C258" s="17" t="s">
        <v>899</v>
      </c>
      <c r="D258" s="12">
        <v>4</v>
      </c>
      <c r="E258" s="195" t="s">
        <v>901</v>
      </c>
    </row>
    <row r="259" spans="1:5" x14ac:dyDescent="0.2">
      <c r="A259" s="394" t="s">
        <v>403</v>
      </c>
      <c r="B259" s="23" t="s">
        <v>883</v>
      </c>
      <c r="C259" s="17" t="s">
        <v>899</v>
      </c>
      <c r="D259" s="12">
        <v>4</v>
      </c>
      <c r="E259" s="195" t="s">
        <v>902</v>
      </c>
    </row>
    <row r="260" spans="1:5" ht="13.5" thickBot="1" x14ac:dyDescent="0.25">
      <c r="A260" s="394" t="s">
        <v>403</v>
      </c>
      <c r="B260" s="23" t="s">
        <v>883</v>
      </c>
      <c r="C260" s="17" t="s">
        <v>899</v>
      </c>
      <c r="D260" s="12">
        <v>4</v>
      </c>
      <c r="E260" s="195" t="s">
        <v>903</v>
      </c>
    </row>
    <row r="261" spans="1:5" x14ac:dyDescent="0.2">
      <c r="A261" s="393" t="s">
        <v>427</v>
      </c>
      <c r="B261" s="242" t="s">
        <v>904</v>
      </c>
      <c r="C261" s="243" t="s">
        <v>905</v>
      </c>
      <c r="D261" s="196">
        <v>9</v>
      </c>
      <c r="E261" s="271" t="s">
        <v>906</v>
      </c>
    </row>
    <row r="262" spans="1:5" x14ac:dyDescent="0.2">
      <c r="A262" s="295" t="s">
        <v>427</v>
      </c>
      <c r="B262" s="11" t="s">
        <v>904</v>
      </c>
      <c r="C262" s="18" t="s">
        <v>905</v>
      </c>
      <c r="D262" s="86">
        <v>9</v>
      </c>
      <c r="E262" s="193" t="s">
        <v>907</v>
      </c>
    </row>
    <row r="263" spans="1:5" x14ac:dyDescent="0.2">
      <c r="A263" s="295" t="s">
        <v>427</v>
      </c>
      <c r="B263" s="11" t="s">
        <v>904</v>
      </c>
      <c r="C263" s="20" t="s">
        <v>908</v>
      </c>
      <c r="D263" s="16">
        <v>4</v>
      </c>
      <c r="E263" s="194" t="s">
        <v>909</v>
      </c>
    </row>
    <row r="264" spans="1:5" x14ac:dyDescent="0.2">
      <c r="A264" s="295" t="s">
        <v>427</v>
      </c>
      <c r="B264" s="11" t="s">
        <v>904</v>
      </c>
      <c r="C264" s="17" t="s">
        <v>908</v>
      </c>
      <c r="D264" s="68">
        <v>4</v>
      </c>
      <c r="E264" s="195" t="s">
        <v>910</v>
      </c>
    </row>
    <row r="265" spans="1:5" x14ac:dyDescent="0.2">
      <c r="A265" s="295" t="s">
        <v>427</v>
      </c>
      <c r="B265" s="11" t="s">
        <v>904</v>
      </c>
      <c r="C265" s="17" t="s">
        <v>908</v>
      </c>
      <c r="D265" s="68">
        <v>4</v>
      </c>
      <c r="E265" s="195" t="s">
        <v>911</v>
      </c>
    </row>
    <row r="266" spans="1:5" x14ac:dyDescent="0.2">
      <c r="A266" s="295" t="s">
        <v>427</v>
      </c>
      <c r="B266" s="11" t="s">
        <v>904</v>
      </c>
      <c r="C266" s="17" t="s">
        <v>908</v>
      </c>
      <c r="D266" s="68">
        <v>4</v>
      </c>
      <c r="E266" s="195" t="s">
        <v>912</v>
      </c>
    </row>
    <row r="267" spans="1:5" x14ac:dyDescent="0.2">
      <c r="A267" s="295" t="s">
        <v>427</v>
      </c>
      <c r="B267" s="11" t="s">
        <v>904</v>
      </c>
      <c r="C267" s="17" t="s">
        <v>908</v>
      </c>
      <c r="D267" s="68">
        <v>4</v>
      </c>
      <c r="E267" s="195" t="s">
        <v>913</v>
      </c>
    </row>
    <row r="268" spans="1:5" x14ac:dyDescent="0.2">
      <c r="A268" s="295" t="s">
        <v>427</v>
      </c>
      <c r="B268" s="11" t="s">
        <v>904</v>
      </c>
      <c r="C268" s="17" t="s">
        <v>908</v>
      </c>
      <c r="D268" s="68">
        <v>4</v>
      </c>
      <c r="E268" s="195" t="s">
        <v>914</v>
      </c>
    </row>
    <row r="269" spans="1:5" x14ac:dyDescent="0.2">
      <c r="A269" s="295" t="s">
        <v>427</v>
      </c>
      <c r="B269" s="11" t="s">
        <v>904</v>
      </c>
      <c r="C269" s="17" t="s">
        <v>908</v>
      </c>
      <c r="D269" s="68">
        <v>4</v>
      </c>
      <c r="E269" s="195" t="s">
        <v>915</v>
      </c>
    </row>
    <row r="270" spans="1:5" x14ac:dyDescent="0.2">
      <c r="A270" s="295" t="s">
        <v>427</v>
      </c>
      <c r="B270" s="11" t="s">
        <v>904</v>
      </c>
      <c r="C270" s="18" t="s">
        <v>908</v>
      </c>
      <c r="D270" s="86">
        <v>4</v>
      </c>
      <c r="E270" s="193" t="s">
        <v>916</v>
      </c>
    </row>
    <row r="271" spans="1:5" x14ac:dyDescent="0.2">
      <c r="A271" s="295" t="s">
        <v>427</v>
      </c>
      <c r="B271" s="11" t="s">
        <v>904</v>
      </c>
      <c r="C271" s="20" t="s">
        <v>917</v>
      </c>
      <c r="D271" s="16">
        <v>4</v>
      </c>
      <c r="E271" s="194" t="s">
        <v>918</v>
      </c>
    </row>
    <row r="272" spans="1:5" x14ac:dyDescent="0.2">
      <c r="A272" s="295" t="s">
        <v>427</v>
      </c>
      <c r="B272" s="11" t="s">
        <v>904</v>
      </c>
      <c r="C272" s="17" t="s">
        <v>917</v>
      </c>
      <c r="D272" s="68">
        <v>4</v>
      </c>
      <c r="E272" s="195" t="s">
        <v>919</v>
      </c>
    </row>
    <row r="273" spans="1:5" ht="13.5" thickBot="1" x14ac:dyDescent="0.25">
      <c r="A273" s="295" t="s">
        <v>427</v>
      </c>
      <c r="B273" s="11" t="s">
        <v>904</v>
      </c>
      <c r="C273" s="17" t="s">
        <v>917</v>
      </c>
      <c r="D273" s="68">
        <v>4</v>
      </c>
      <c r="E273" s="195" t="s">
        <v>920</v>
      </c>
    </row>
    <row r="274" spans="1:5" x14ac:dyDescent="0.2">
      <c r="A274" s="430" t="s">
        <v>463</v>
      </c>
      <c r="B274" s="242" t="s">
        <v>921</v>
      </c>
      <c r="C274" s="243" t="s">
        <v>922</v>
      </c>
      <c r="D274" s="196">
        <v>2</v>
      </c>
      <c r="E274" s="271" t="s">
        <v>923</v>
      </c>
    </row>
    <row r="275" spans="1:5" x14ac:dyDescent="0.2">
      <c r="A275" s="272" t="s">
        <v>463</v>
      </c>
      <c r="B275" s="23" t="s">
        <v>921</v>
      </c>
      <c r="C275" s="18" t="s">
        <v>922</v>
      </c>
      <c r="D275" s="19">
        <v>2</v>
      </c>
      <c r="E275" s="193" t="s">
        <v>924</v>
      </c>
    </row>
    <row r="276" spans="1:5" x14ac:dyDescent="0.2">
      <c r="A276" s="272" t="s">
        <v>463</v>
      </c>
      <c r="B276" s="23" t="s">
        <v>921</v>
      </c>
      <c r="C276" s="24" t="s">
        <v>925</v>
      </c>
      <c r="D276" s="25">
        <v>13</v>
      </c>
      <c r="E276" s="352" t="s">
        <v>926</v>
      </c>
    </row>
    <row r="277" spans="1:5" ht="14.25" customHeight="1" thickBot="1" x14ac:dyDescent="0.25">
      <c r="A277" s="272" t="s">
        <v>463</v>
      </c>
      <c r="B277" s="23" t="s">
        <v>921</v>
      </c>
      <c r="C277" s="248" t="s">
        <v>927</v>
      </c>
      <c r="D277" s="192">
        <v>2</v>
      </c>
      <c r="E277" s="195" t="s">
        <v>928</v>
      </c>
    </row>
    <row r="278" spans="1:5" x14ac:dyDescent="0.2">
      <c r="A278" s="430" t="s">
        <v>468</v>
      </c>
      <c r="B278" s="242" t="s">
        <v>929</v>
      </c>
      <c r="C278" s="243" t="s">
        <v>930</v>
      </c>
      <c r="D278" s="196">
        <v>11</v>
      </c>
      <c r="E278" s="271" t="s">
        <v>931</v>
      </c>
    </row>
    <row r="279" spans="1:5" x14ac:dyDescent="0.2">
      <c r="A279" s="272" t="s">
        <v>468</v>
      </c>
      <c r="B279" s="23" t="s">
        <v>929</v>
      </c>
      <c r="C279" s="17" t="s">
        <v>930</v>
      </c>
      <c r="D279" s="12">
        <v>11</v>
      </c>
      <c r="E279" s="195" t="s">
        <v>932</v>
      </c>
    </row>
    <row r="280" spans="1:5" x14ac:dyDescent="0.2">
      <c r="A280" s="272" t="s">
        <v>468</v>
      </c>
      <c r="B280" s="23" t="s">
        <v>929</v>
      </c>
      <c r="C280" s="18" t="s">
        <v>930</v>
      </c>
      <c r="D280" s="19">
        <v>11</v>
      </c>
      <c r="E280" s="193" t="s">
        <v>933</v>
      </c>
    </row>
    <row r="281" spans="1:5" x14ac:dyDescent="0.2">
      <c r="A281" s="272" t="s">
        <v>468</v>
      </c>
      <c r="B281" s="23" t="s">
        <v>929</v>
      </c>
      <c r="C281" s="20" t="s">
        <v>934</v>
      </c>
      <c r="D281" s="16">
        <v>3</v>
      </c>
      <c r="E281" s="194" t="s">
        <v>935</v>
      </c>
    </row>
    <row r="282" spans="1:5" x14ac:dyDescent="0.2">
      <c r="A282" s="272" t="s">
        <v>468</v>
      </c>
      <c r="B282" s="23" t="s">
        <v>929</v>
      </c>
      <c r="C282" s="17" t="s">
        <v>934</v>
      </c>
      <c r="D282" s="12">
        <v>3</v>
      </c>
      <c r="E282" s="195" t="s">
        <v>936</v>
      </c>
    </row>
    <row r="283" spans="1:5" x14ac:dyDescent="0.2">
      <c r="A283" s="272" t="s">
        <v>468</v>
      </c>
      <c r="B283" s="23" t="s">
        <v>929</v>
      </c>
      <c r="C283" s="17" t="s">
        <v>934</v>
      </c>
      <c r="D283" s="12">
        <v>3</v>
      </c>
      <c r="E283" s="195" t="s">
        <v>937</v>
      </c>
    </row>
    <row r="284" spans="1:5" x14ac:dyDescent="0.2">
      <c r="A284" s="272" t="s">
        <v>468</v>
      </c>
      <c r="B284" s="23" t="s">
        <v>929</v>
      </c>
      <c r="C284" s="18" t="s">
        <v>934</v>
      </c>
      <c r="D284" s="19">
        <v>3</v>
      </c>
      <c r="E284" s="193" t="s">
        <v>938</v>
      </c>
    </row>
    <row r="285" spans="1:5" x14ac:dyDescent="0.2">
      <c r="A285" s="272" t="s">
        <v>468</v>
      </c>
      <c r="B285" s="23" t="s">
        <v>929</v>
      </c>
      <c r="C285" s="20" t="s">
        <v>939</v>
      </c>
      <c r="D285" s="16">
        <v>3</v>
      </c>
      <c r="E285" s="194" t="s">
        <v>940</v>
      </c>
    </row>
    <row r="286" spans="1:5" x14ac:dyDescent="0.2">
      <c r="A286" s="272" t="s">
        <v>468</v>
      </c>
      <c r="B286" s="23" t="s">
        <v>929</v>
      </c>
      <c r="C286" s="17" t="s">
        <v>939</v>
      </c>
      <c r="D286" s="12">
        <v>3</v>
      </c>
      <c r="E286" s="195" t="s">
        <v>941</v>
      </c>
    </row>
    <row r="287" spans="1:5" ht="13.5" thickBot="1" x14ac:dyDescent="0.25">
      <c r="A287" s="272" t="s">
        <v>468</v>
      </c>
      <c r="B287" s="23" t="s">
        <v>929</v>
      </c>
      <c r="C287" s="17" t="s">
        <v>939</v>
      </c>
      <c r="D287" s="12">
        <v>3</v>
      </c>
      <c r="E287" s="195" t="s">
        <v>942</v>
      </c>
    </row>
    <row r="288" spans="1:5" x14ac:dyDescent="0.2">
      <c r="A288" s="430" t="s">
        <v>504</v>
      </c>
      <c r="B288" s="242" t="s">
        <v>943</v>
      </c>
      <c r="C288" s="243" t="s">
        <v>944</v>
      </c>
      <c r="D288" s="196">
        <v>13</v>
      </c>
      <c r="E288" s="271" t="s">
        <v>945</v>
      </c>
    </row>
    <row r="289" spans="1:5" x14ac:dyDescent="0.2">
      <c r="A289" s="272" t="s">
        <v>504</v>
      </c>
      <c r="B289" s="11" t="s">
        <v>943</v>
      </c>
      <c r="C289" s="17" t="s">
        <v>944</v>
      </c>
      <c r="D289" s="68">
        <v>13</v>
      </c>
      <c r="E289" s="195" t="s">
        <v>946</v>
      </c>
    </row>
    <row r="290" spans="1:5" x14ac:dyDescent="0.2">
      <c r="A290" s="272" t="s">
        <v>504</v>
      </c>
      <c r="B290" s="11" t="s">
        <v>943</v>
      </c>
      <c r="C290" s="17" t="s">
        <v>944</v>
      </c>
      <c r="D290" s="68">
        <v>13</v>
      </c>
      <c r="E290" s="195" t="s">
        <v>947</v>
      </c>
    </row>
    <row r="291" spans="1:5" x14ac:dyDescent="0.2">
      <c r="A291" s="272" t="s">
        <v>504</v>
      </c>
      <c r="B291" s="11" t="s">
        <v>943</v>
      </c>
      <c r="C291" s="17" t="s">
        <v>944</v>
      </c>
      <c r="D291" s="68">
        <v>13</v>
      </c>
      <c r="E291" s="195" t="s">
        <v>948</v>
      </c>
    </row>
    <row r="292" spans="1:5" x14ac:dyDescent="0.2">
      <c r="A292" s="272" t="s">
        <v>504</v>
      </c>
      <c r="B292" s="11" t="s">
        <v>943</v>
      </c>
      <c r="C292" s="17" t="s">
        <v>944</v>
      </c>
      <c r="D292" s="68">
        <v>13</v>
      </c>
      <c r="E292" s="195" t="s">
        <v>949</v>
      </c>
    </row>
    <row r="293" spans="1:5" x14ac:dyDescent="0.2">
      <c r="A293" s="272" t="s">
        <v>504</v>
      </c>
      <c r="B293" s="11" t="s">
        <v>943</v>
      </c>
      <c r="C293" s="17" t="s">
        <v>944</v>
      </c>
      <c r="D293" s="68">
        <v>13</v>
      </c>
      <c r="E293" s="195" t="s">
        <v>950</v>
      </c>
    </row>
    <row r="294" spans="1:5" x14ac:dyDescent="0.2">
      <c r="A294" s="272" t="s">
        <v>504</v>
      </c>
      <c r="B294" s="11" t="s">
        <v>943</v>
      </c>
      <c r="C294" s="18" t="s">
        <v>944</v>
      </c>
      <c r="D294" s="86">
        <v>13</v>
      </c>
      <c r="E294" s="193" t="s">
        <v>951</v>
      </c>
    </row>
    <row r="295" spans="1:5" x14ac:dyDescent="0.2">
      <c r="A295" s="272" t="s">
        <v>504</v>
      </c>
      <c r="B295" s="11" t="s">
        <v>943</v>
      </c>
      <c r="C295" s="20" t="s">
        <v>952</v>
      </c>
      <c r="D295" s="16">
        <v>2</v>
      </c>
      <c r="E295" s="194" t="s">
        <v>953</v>
      </c>
    </row>
    <row r="296" spans="1:5" x14ac:dyDescent="0.2">
      <c r="A296" s="272" t="s">
        <v>504</v>
      </c>
      <c r="B296" s="11" t="s">
        <v>943</v>
      </c>
      <c r="C296" s="17" t="s">
        <v>952</v>
      </c>
      <c r="D296" s="68">
        <v>2</v>
      </c>
      <c r="E296" s="195" t="s">
        <v>954</v>
      </c>
    </row>
    <row r="297" spans="1:5" x14ac:dyDescent="0.2">
      <c r="A297" s="272" t="s">
        <v>504</v>
      </c>
      <c r="B297" s="11" t="s">
        <v>943</v>
      </c>
      <c r="C297" s="18" t="s">
        <v>952</v>
      </c>
      <c r="D297" s="86">
        <v>2</v>
      </c>
      <c r="E297" s="193" t="s">
        <v>955</v>
      </c>
    </row>
    <row r="298" spans="1:5" ht="13.5" thickBot="1" x14ac:dyDescent="0.25">
      <c r="A298" s="272" t="s">
        <v>504</v>
      </c>
      <c r="B298" s="11" t="s">
        <v>943</v>
      </c>
      <c r="C298" s="20" t="s">
        <v>956</v>
      </c>
      <c r="D298" s="16">
        <v>2</v>
      </c>
      <c r="E298" s="194" t="s">
        <v>957</v>
      </c>
    </row>
    <row r="299" spans="1:5" x14ac:dyDescent="0.2">
      <c r="A299" s="430" t="s">
        <v>548</v>
      </c>
      <c r="B299" s="242" t="s">
        <v>958</v>
      </c>
      <c r="C299" s="243" t="s">
        <v>959</v>
      </c>
      <c r="D299" s="196">
        <v>7</v>
      </c>
      <c r="E299" s="271" t="s">
        <v>960</v>
      </c>
    </row>
    <row r="300" spans="1:5" x14ac:dyDescent="0.2">
      <c r="A300" s="272" t="s">
        <v>548</v>
      </c>
      <c r="B300" s="11" t="s">
        <v>958</v>
      </c>
      <c r="C300" s="17" t="s">
        <v>959</v>
      </c>
      <c r="D300" s="68">
        <v>7</v>
      </c>
      <c r="E300" s="195" t="s">
        <v>961</v>
      </c>
    </row>
    <row r="301" spans="1:5" x14ac:dyDescent="0.2">
      <c r="A301" s="272" t="s">
        <v>548</v>
      </c>
      <c r="B301" s="11" t="s">
        <v>958</v>
      </c>
      <c r="C301" s="18" t="s">
        <v>959</v>
      </c>
      <c r="D301" s="86">
        <v>7</v>
      </c>
      <c r="E301" s="193" t="s">
        <v>962</v>
      </c>
    </row>
    <row r="302" spans="1:5" x14ac:dyDescent="0.2">
      <c r="A302" s="272" t="s">
        <v>548</v>
      </c>
      <c r="B302" s="11" t="s">
        <v>958</v>
      </c>
      <c r="C302" s="20" t="s">
        <v>963</v>
      </c>
      <c r="D302" s="16">
        <v>3</v>
      </c>
      <c r="E302" s="194" t="s">
        <v>964</v>
      </c>
    </row>
    <row r="303" spans="1:5" x14ac:dyDescent="0.2">
      <c r="A303" s="272" t="s">
        <v>548</v>
      </c>
      <c r="B303" s="11" t="s">
        <v>958</v>
      </c>
      <c r="C303" s="17" t="s">
        <v>963</v>
      </c>
      <c r="D303" s="68">
        <v>3</v>
      </c>
      <c r="E303" s="195" t="s">
        <v>965</v>
      </c>
    </row>
    <row r="304" spans="1:5" x14ac:dyDescent="0.2">
      <c r="A304" s="272" t="s">
        <v>548</v>
      </c>
      <c r="B304" s="11" t="s">
        <v>958</v>
      </c>
      <c r="C304" s="18" t="s">
        <v>963</v>
      </c>
      <c r="D304" s="86">
        <v>3</v>
      </c>
      <c r="E304" s="193" t="s">
        <v>966</v>
      </c>
    </row>
    <row r="305" spans="1:5" x14ac:dyDescent="0.2">
      <c r="A305" s="272" t="s">
        <v>548</v>
      </c>
      <c r="B305" s="11" t="s">
        <v>958</v>
      </c>
      <c r="C305" s="20" t="s">
        <v>967</v>
      </c>
      <c r="D305" s="16">
        <v>7</v>
      </c>
      <c r="E305" s="194" t="s">
        <v>968</v>
      </c>
    </row>
    <row r="306" spans="1:5" x14ac:dyDescent="0.2">
      <c r="A306" s="272" t="s">
        <v>548</v>
      </c>
      <c r="B306" s="11" t="s">
        <v>958</v>
      </c>
      <c r="C306" s="17" t="s">
        <v>967</v>
      </c>
      <c r="D306" s="68">
        <v>7</v>
      </c>
      <c r="E306" s="195" t="s">
        <v>969</v>
      </c>
    </row>
    <row r="307" spans="1:5" ht="13.5" thickBot="1" x14ac:dyDescent="0.25">
      <c r="A307" s="524" t="s">
        <v>548</v>
      </c>
      <c r="B307" s="316" t="s">
        <v>958</v>
      </c>
      <c r="C307" s="226" t="s">
        <v>967</v>
      </c>
      <c r="D307" s="268">
        <v>7</v>
      </c>
      <c r="E307" s="197" t="s">
        <v>970</v>
      </c>
    </row>
  </sheetData>
  <autoFilter ref="A1:E298"/>
  <pageMargins left="0.75" right="0.75" top="1" bottom="1" header="0.5" footer="0.5"/>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defaultColWidth="8.85546875" defaultRowHeight="12.75" x14ac:dyDescent="0.2"/>
  <cols>
    <col min="1" max="1" width="6.85546875" style="37" customWidth="1"/>
    <col min="2" max="2" width="65" style="37" customWidth="1"/>
    <col min="3" max="3" width="78" style="37" customWidth="1"/>
    <col min="4" max="4" width="14" style="37" customWidth="1"/>
    <col min="5" max="5" width="24.42578125" style="37" customWidth="1"/>
    <col min="6" max="16384" width="8.85546875" style="37"/>
  </cols>
  <sheetData>
    <row r="1" spans="1:5" s="21" customFormat="1" ht="54.95" customHeight="1" thickBot="1" x14ac:dyDescent="0.25">
      <c r="A1" s="580" t="s">
        <v>550</v>
      </c>
      <c r="B1" s="40" t="s">
        <v>1</v>
      </c>
      <c r="C1" s="581" t="s">
        <v>551</v>
      </c>
      <c r="D1" s="581" t="s">
        <v>552</v>
      </c>
      <c r="E1" s="582" t="s">
        <v>553</v>
      </c>
    </row>
    <row r="2" spans="1:5" x14ac:dyDescent="0.2">
      <c r="A2" s="411" t="s">
        <v>345</v>
      </c>
      <c r="B2" s="239" t="s">
        <v>2019</v>
      </c>
      <c r="C2" s="267" t="s">
        <v>2020</v>
      </c>
      <c r="D2" s="374">
        <v>15</v>
      </c>
      <c r="E2" s="212" t="s">
        <v>2021</v>
      </c>
    </row>
    <row r="3" spans="1:5" x14ac:dyDescent="0.2">
      <c r="A3" s="257" t="s">
        <v>345</v>
      </c>
      <c r="B3" s="91" t="s">
        <v>2019</v>
      </c>
      <c r="C3" s="88" t="s">
        <v>2020</v>
      </c>
      <c r="D3" s="375">
        <v>15</v>
      </c>
      <c r="E3" s="199" t="s">
        <v>2022</v>
      </c>
    </row>
    <row r="4" spans="1:5" x14ac:dyDescent="0.2">
      <c r="A4" s="257" t="s">
        <v>345</v>
      </c>
      <c r="B4" s="91" t="s">
        <v>2019</v>
      </c>
      <c r="C4" s="89" t="s">
        <v>2020</v>
      </c>
      <c r="D4" s="376">
        <v>15</v>
      </c>
      <c r="E4" s="214" t="s">
        <v>2023</v>
      </c>
    </row>
    <row r="5" spans="1:5" x14ac:dyDescent="0.2">
      <c r="A5" s="257" t="s">
        <v>345</v>
      </c>
      <c r="B5" s="91" t="s">
        <v>2019</v>
      </c>
      <c r="C5" s="87" t="s">
        <v>2024</v>
      </c>
      <c r="D5" s="377">
        <v>2</v>
      </c>
      <c r="E5" s="215" t="s">
        <v>2025</v>
      </c>
    </row>
    <row r="6" spans="1:5" x14ac:dyDescent="0.2">
      <c r="A6" s="257" t="s">
        <v>345</v>
      </c>
      <c r="B6" s="91" t="s">
        <v>2019</v>
      </c>
      <c r="C6" s="88" t="s">
        <v>2024</v>
      </c>
      <c r="D6" s="375">
        <v>2</v>
      </c>
      <c r="E6" s="199" t="s">
        <v>2026</v>
      </c>
    </row>
    <row r="7" spans="1:5" x14ac:dyDescent="0.2">
      <c r="A7" s="257" t="s">
        <v>345</v>
      </c>
      <c r="B7" s="91" t="s">
        <v>2019</v>
      </c>
      <c r="C7" s="89" t="s">
        <v>2024</v>
      </c>
      <c r="D7" s="376">
        <v>2</v>
      </c>
      <c r="E7" s="214" t="s">
        <v>2027</v>
      </c>
    </row>
    <row r="8" spans="1:5" ht="13.5" thickBot="1" x14ac:dyDescent="0.25">
      <c r="A8" s="261" t="s">
        <v>345</v>
      </c>
      <c r="B8" s="240" t="s">
        <v>2019</v>
      </c>
      <c r="C8" s="408"/>
      <c r="D8" s="409" t="s">
        <v>2028</v>
      </c>
      <c r="E8" s="245"/>
    </row>
    <row r="9" spans="1:5" x14ac:dyDescent="0.2">
      <c r="A9" s="590" t="s">
        <v>348</v>
      </c>
      <c r="B9" s="237" t="s">
        <v>2029</v>
      </c>
      <c r="C9" s="209" t="s">
        <v>2030</v>
      </c>
      <c r="D9" s="407">
        <v>16</v>
      </c>
      <c r="E9" s="312" t="s">
        <v>2031</v>
      </c>
    </row>
    <row r="10" spans="1:5" x14ac:dyDescent="0.2">
      <c r="A10" s="257" t="s">
        <v>348</v>
      </c>
      <c r="B10" s="266" t="s">
        <v>2029</v>
      </c>
      <c r="C10" s="286" t="s">
        <v>2030</v>
      </c>
      <c r="D10" s="71">
        <v>16</v>
      </c>
      <c r="E10" s="199" t="s">
        <v>2032</v>
      </c>
    </row>
    <row r="11" spans="1:5" x14ac:dyDescent="0.2">
      <c r="A11" s="257" t="s">
        <v>348</v>
      </c>
      <c r="B11" s="91" t="s">
        <v>2029</v>
      </c>
      <c r="C11" s="53" t="s">
        <v>2030</v>
      </c>
      <c r="D11" s="72">
        <v>16</v>
      </c>
      <c r="E11" s="214" t="s">
        <v>2033</v>
      </c>
    </row>
    <row r="12" spans="1:5" x14ac:dyDescent="0.2">
      <c r="A12" s="257" t="s">
        <v>348</v>
      </c>
      <c r="B12" s="91" t="s">
        <v>2029</v>
      </c>
      <c r="C12" s="49" t="s">
        <v>2034</v>
      </c>
      <c r="D12" s="73">
        <v>4</v>
      </c>
      <c r="E12" s="215" t="s">
        <v>2035</v>
      </c>
    </row>
    <row r="13" spans="1:5" x14ac:dyDescent="0.2">
      <c r="A13" s="257" t="s">
        <v>348</v>
      </c>
      <c r="B13" s="91" t="s">
        <v>2029</v>
      </c>
      <c r="C13" s="51" t="s">
        <v>2034</v>
      </c>
      <c r="D13" s="71">
        <v>4</v>
      </c>
      <c r="E13" s="199" t="s">
        <v>2036</v>
      </c>
    </row>
    <row r="14" spans="1:5" x14ac:dyDescent="0.2">
      <c r="A14" s="257" t="s">
        <v>348</v>
      </c>
      <c r="B14" s="91" t="s">
        <v>2029</v>
      </c>
      <c r="C14" s="51" t="s">
        <v>2034</v>
      </c>
      <c r="D14" s="71">
        <v>4</v>
      </c>
      <c r="E14" s="199" t="s">
        <v>2037</v>
      </c>
    </row>
    <row r="15" spans="1:5" x14ac:dyDescent="0.2">
      <c r="A15" s="257" t="s">
        <v>348</v>
      </c>
      <c r="B15" s="91" t="s">
        <v>2029</v>
      </c>
      <c r="C15" s="51" t="s">
        <v>2034</v>
      </c>
      <c r="D15" s="71">
        <v>4</v>
      </c>
      <c r="E15" s="199" t="s">
        <v>2038</v>
      </c>
    </row>
    <row r="16" spans="1:5" ht="13.5" thickBot="1" x14ac:dyDescent="0.25">
      <c r="A16" s="257" t="s">
        <v>348</v>
      </c>
      <c r="B16" s="91" t="s">
        <v>2029</v>
      </c>
      <c r="C16" s="51" t="s">
        <v>2034</v>
      </c>
      <c r="D16" s="71">
        <v>4</v>
      </c>
      <c r="E16" s="199" t="s">
        <v>2039</v>
      </c>
    </row>
    <row r="17" spans="1:5" x14ac:dyDescent="0.2">
      <c r="A17" s="411" t="s">
        <v>382</v>
      </c>
      <c r="B17" s="210" t="s">
        <v>2040</v>
      </c>
      <c r="C17" s="211" t="s">
        <v>2041</v>
      </c>
      <c r="D17" s="287">
        <v>12</v>
      </c>
      <c r="E17" s="212" t="s">
        <v>2042</v>
      </c>
    </row>
    <row r="18" spans="1:5" x14ac:dyDescent="0.2">
      <c r="A18" s="257" t="s">
        <v>382</v>
      </c>
      <c r="B18" s="61" t="s">
        <v>2040</v>
      </c>
      <c r="C18" s="51" t="s">
        <v>2041</v>
      </c>
      <c r="D18" s="71">
        <v>12</v>
      </c>
      <c r="E18" s="199" t="s">
        <v>2043</v>
      </c>
    </row>
    <row r="19" spans="1:5" x14ac:dyDescent="0.2">
      <c r="A19" s="257" t="s">
        <v>382</v>
      </c>
      <c r="B19" s="61" t="s">
        <v>2040</v>
      </c>
      <c r="C19" s="53" t="s">
        <v>2041</v>
      </c>
      <c r="D19" s="72">
        <v>12</v>
      </c>
      <c r="E19" s="214" t="s">
        <v>2044</v>
      </c>
    </row>
    <row r="20" spans="1:5" x14ac:dyDescent="0.2">
      <c r="A20" s="257" t="s">
        <v>382</v>
      </c>
      <c r="B20" s="61" t="s">
        <v>2040</v>
      </c>
      <c r="C20" s="49" t="s">
        <v>2045</v>
      </c>
      <c r="D20" s="73">
        <v>3</v>
      </c>
      <c r="E20" s="215" t="s">
        <v>2046</v>
      </c>
    </row>
    <row r="21" spans="1:5" x14ac:dyDescent="0.2">
      <c r="A21" s="257" t="s">
        <v>382</v>
      </c>
      <c r="B21" s="61" t="s">
        <v>2040</v>
      </c>
      <c r="C21" s="51" t="s">
        <v>2045</v>
      </c>
      <c r="D21" s="71">
        <v>3</v>
      </c>
      <c r="E21" s="199" t="s">
        <v>2047</v>
      </c>
    </row>
    <row r="22" spans="1:5" x14ac:dyDescent="0.2">
      <c r="A22" s="257" t="s">
        <v>382</v>
      </c>
      <c r="B22" s="61" t="s">
        <v>2040</v>
      </c>
      <c r="C22" s="51" t="s">
        <v>2045</v>
      </c>
      <c r="D22" s="71">
        <v>3</v>
      </c>
      <c r="E22" s="199" t="s">
        <v>2048</v>
      </c>
    </row>
    <row r="23" spans="1:5" x14ac:dyDescent="0.2">
      <c r="A23" s="257" t="s">
        <v>382</v>
      </c>
      <c r="B23" s="61" t="s">
        <v>2040</v>
      </c>
      <c r="C23" s="53" t="s">
        <v>2045</v>
      </c>
      <c r="D23" s="72">
        <v>3</v>
      </c>
      <c r="E23" s="214" t="s">
        <v>2049</v>
      </c>
    </row>
    <row r="24" spans="1:5" ht="26.25" thickBot="1" x14ac:dyDescent="0.25">
      <c r="A24" s="261" t="s">
        <v>382</v>
      </c>
      <c r="B24" s="240" t="s">
        <v>2040</v>
      </c>
      <c r="C24" s="217"/>
      <c r="D24" s="336" t="s">
        <v>2050</v>
      </c>
      <c r="E24" s="201"/>
    </row>
    <row r="25" spans="1:5" x14ac:dyDescent="0.2">
      <c r="A25" s="63"/>
      <c r="B25" s="14"/>
    </row>
    <row r="26" spans="1:5" x14ac:dyDescent="0.2">
      <c r="A26" s="64"/>
      <c r="B26" s="61"/>
    </row>
    <row r="27" spans="1:5" x14ac:dyDescent="0.2">
      <c r="A27" s="65"/>
      <c r="B27" s="61"/>
    </row>
    <row r="28" spans="1:5" x14ac:dyDescent="0.2">
      <c r="A28" s="65"/>
      <c r="B28" s="61"/>
    </row>
    <row r="29" spans="1:5" x14ac:dyDescent="0.2">
      <c r="B29" s="14"/>
    </row>
  </sheetData>
  <autoFilter ref="A1:E1"/>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27" sqref="E27"/>
    </sheetView>
  </sheetViews>
  <sheetFormatPr defaultColWidth="8.85546875" defaultRowHeight="12.75" x14ac:dyDescent="0.2"/>
  <cols>
    <col min="1" max="1" width="7.140625" style="39" customWidth="1"/>
    <col min="2" max="2" width="75.42578125" style="37" customWidth="1"/>
    <col min="3" max="3" width="63.7109375" style="37" customWidth="1"/>
    <col min="4" max="4" width="10.28515625" style="37" customWidth="1"/>
    <col min="5" max="5" width="28.140625" style="37" customWidth="1"/>
    <col min="6" max="16384" width="8.85546875" style="37"/>
  </cols>
  <sheetData>
    <row r="1" spans="1:5" ht="51.75" thickBot="1" x14ac:dyDescent="0.25">
      <c r="A1" s="580" t="s">
        <v>550</v>
      </c>
      <c r="B1" s="40" t="s">
        <v>1</v>
      </c>
      <c r="C1" s="581" t="s">
        <v>551</v>
      </c>
      <c r="D1" s="581" t="s">
        <v>552</v>
      </c>
      <c r="E1" s="582" t="s">
        <v>553</v>
      </c>
    </row>
    <row r="2" spans="1:5" x14ac:dyDescent="0.2">
      <c r="A2" s="817" t="s">
        <v>533</v>
      </c>
      <c r="B2" s="818" t="s">
        <v>2051</v>
      </c>
      <c r="C2" s="819" t="s">
        <v>2052</v>
      </c>
      <c r="D2" s="820">
        <v>30</v>
      </c>
      <c r="E2" s="821" t="s">
        <v>2053</v>
      </c>
    </row>
    <row r="3" spans="1:5" x14ac:dyDescent="0.2">
      <c r="A3" s="822" t="s">
        <v>533</v>
      </c>
      <c r="B3" s="823" t="s">
        <v>2051</v>
      </c>
      <c r="C3" s="824" t="s">
        <v>2052</v>
      </c>
      <c r="D3" s="815">
        <v>30</v>
      </c>
      <c r="E3" s="825" t="s">
        <v>2054</v>
      </c>
    </row>
    <row r="4" spans="1:5" x14ac:dyDescent="0.2">
      <c r="A4" s="822" t="s">
        <v>533</v>
      </c>
      <c r="B4" s="823" t="s">
        <v>2051</v>
      </c>
      <c r="C4" s="824" t="s">
        <v>2052</v>
      </c>
      <c r="D4" s="815">
        <v>30</v>
      </c>
      <c r="E4" s="825" t="s">
        <v>2055</v>
      </c>
    </row>
    <row r="5" spans="1:5" x14ac:dyDescent="0.2">
      <c r="A5" s="822" t="s">
        <v>533</v>
      </c>
      <c r="B5" s="823" t="s">
        <v>2051</v>
      </c>
      <c r="C5" s="824" t="s">
        <v>2052</v>
      </c>
      <c r="D5" s="815">
        <v>30</v>
      </c>
      <c r="E5" s="825" t="s">
        <v>2056</v>
      </c>
    </row>
    <row r="6" spans="1:5" x14ac:dyDescent="0.2">
      <c r="A6" s="822" t="s">
        <v>533</v>
      </c>
      <c r="B6" s="823" t="s">
        <v>2051</v>
      </c>
      <c r="C6" s="824" t="s">
        <v>2052</v>
      </c>
      <c r="D6" s="815">
        <v>30</v>
      </c>
      <c r="E6" s="825" t="s">
        <v>2057</v>
      </c>
    </row>
    <row r="7" spans="1:5" x14ac:dyDescent="0.2">
      <c r="A7" s="822" t="s">
        <v>533</v>
      </c>
      <c r="B7" s="823" t="s">
        <v>2051</v>
      </c>
      <c r="C7" s="824" t="s">
        <v>2052</v>
      </c>
      <c r="D7" s="815">
        <v>30</v>
      </c>
      <c r="E7" s="825" t="s">
        <v>2058</v>
      </c>
    </row>
    <row r="8" spans="1:5" x14ac:dyDescent="0.2">
      <c r="A8" s="822" t="s">
        <v>533</v>
      </c>
      <c r="B8" s="823" t="s">
        <v>2051</v>
      </c>
      <c r="C8" s="824" t="s">
        <v>2052</v>
      </c>
      <c r="D8" s="815">
        <v>30</v>
      </c>
      <c r="E8" s="825" t="s">
        <v>2059</v>
      </c>
    </row>
    <row r="9" spans="1:5" x14ac:dyDescent="0.2">
      <c r="A9" s="822" t="s">
        <v>533</v>
      </c>
      <c r="B9" s="823" t="s">
        <v>2051</v>
      </c>
      <c r="C9" s="824" t="s">
        <v>2052</v>
      </c>
      <c r="D9" s="815">
        <v>30</v>
      </c>
      <c r="E9" s="825" t="s">
        <v>2060</v>
      </c>
    </row>
    <row r="10" spans="1:5" x14ac:dyDescent="0.2">
      <c r="A10" s="822" t="s">
        <v>533</v>
      </c>
      <c r="B10" s="823" t="s">
        <v>2051</v>
      </c>
      <c r="C10" s="824" t="s">
        <v>2052</v>
      </c>
      <c r="D10" s="815">
        <v>30</v>
      </c>
      <c r="E10" s="825" t="s">
        <v>2061</v>
      </c>
    </row>
    <row r="11" spans="1:5" x14ac:dyDescent="0.2">
      <c r="A11" s="822" t="s">
        <v>533</v>
      </c>
      <c r="B11" s="823" t="s">
        <v>2051</v>
      </c>
      <c r="C11" s="824" t="s">
        <v>2052</v>
      </c>
      <c r="D11" s="815">
        <v>30</v>
      </c>
      <c r="E11" s="825" t="s">
        <v>2062</v>
      </c>
    </row>
    <row r="12" spans="1:5" x14ac:dyDescent="0.2">
      <c r="A12" s="822" t="s">
        <v>533</v>
      </c>
      <c r="B12" s="823" t="s">
        <v>2051</v>
      </c>
      <c r="C12" s="824" t="s">
        <v>2052</v>
      </c>
      <c r="D12" s="815">
        <v>30</v>
      </c>
      <c r="E12" s="825" t="s">
        <v>2063</v>
      </c>
    </row>
    <row r="13" spans="1:5" x14ac:dyDescent="0.2">
      <c r="A13" s="822" t="s">
        <v>533</v>
      </c>
      <c r="B13" s="823" t="s">
        <v>2051</v>
      </c>
      <c r="C13" s="824" t="s">
        <v>2052</v>
      </c>
      <c r="D13" s="815">
        <v>30</v>
      </c>
      <c r="E13" s="825" t="s">
        <v>2064</v>
      </c>
    </row>
    <row r="14" spans="1:5" x14ac:dyDescent="0.2">
      <c r="A14" s="822" t="s">
        <v>533</v>
      </c>
      <c r="B14" s="823" t="s">
        <v>2051</v>
      </c>
      <c r="C14" s="828" t="s">
        <v>2052</v>
      </c>
      <c r="D14" s="809">
        <v>30</v>
      </c>
      <c r="E14" s="829" t="s">
        <v>2065</v>
      </c>
    </row>
    <row r="15" spans="1:5" x14ac:dyDescent="0.2">
      <c r="A15" s="822" t="s">
        <v>533</v>
      </c>
      <c r="B15" s="823" t="s">
        <v>2051</v>
      </c>
      <c r="C15" s="826" t="s">
        <v>2066</v>
      </c>
      <c r="D15" s="812">
        <v>18</v>
      </c>
      <c r="E15" s="827" t="s">
        <v>2067</v>
      </c>
    </row>
    <row r="16" spans="1:5" x14ac:dyDescent="0.2">
      <c r="A16" s="822" t="s">
        <v>533</v>
      </c>
      <c r="B16" s="823" t="s">
        <v>2051</v>
      </c>
      <c r="C16" s="824" t="s">
        <v>2066</v>
      </c>
      <c r="D16" s="815">
        <v>18</v>
      </c>
      <c r="E16" s="825" t="s">
        <v>2068</v>
      </c>
    </row>
    <row r="17" spans="1:5" x14ac:dyDescent="0.2">
      <c r="A17" s="822" t="s">
        <v>533</v>
      </c>
      <c r="B17" s="823" t="s">
        <v>2051</v>
      </c>
      <c r="C17" s="824" t="s">
        <v>2066</v>
      </c>
      <c r="D17" s="815">
        <v>18</v>
      </c>
      <c r="E17" s="825" t="s">
        <v>2069</v>
      </c>
    </row>
    <row r="18" spans="1:5" ht="13.5" thickBot="1" x14ac:dyDescent="0.25">
      <c r="A18" s="830" t="s">
        <v>533</v>
      </c>
      <c r="B18" s="831" t="s">
        <v>2051</v>
      </c>
      <c r="C18" s="832" t="s">
        <v>2066</v>
      </c>
      <c r="D18" s="833">
        <v>18</v>
      </c>
      <c r="E18" s="834" t="s">
        <v>2070</v>
      </c>
    </row>
  </sheetData>
  <autoFilter ref="A1:E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2.75" x14ac:dyDescent="0.2"/>
  <cols>
    <col min="1" max="1" width="6" style="37" customWidth="1"/>
    <col min="2" max="2" width="80.28515625" style="46" customWidth="1"/>
    <col min="3" max="3" width="64.42578125" style="37" customWidth="1"/>
    <col min="4" max="4" width="9.28515625" style="39" customWidth="1"/>
    <col min="5" max="5" width="24.28515625" style="37" customWidth="1"/>
    <col min="6" max="16384" width="11.42578125" style="37"/>
  </cols>
  <sheetData>
    <row r="1" spans="1:6" s="21" customFormat="1" ht="54.95" customHeight="1" thickBot="1" x14ac:dyDescent="0.25">
      <c r="A1" s="580" t="s">
        <v>550</v>
      </c>
      <c r="B1" s="40" t="s">
        <v>1</v>
      </c>
      <c r="C1" s="581" t="s">
        <v>551</v>
      </c>
      <c r="D1" s="581" t="s">
        <v>552</v>
      </c>
      <c r="E1" s="582" t="s">
        <v>553</v>
      </c>
    </row>
    <row r="2" spans="1:6" x14ac:dyDescent="0.2">
      <c r="A2" s="587" t="s">
        <v>7</v>
      </c>
      <c r="B2" s="211" t="s">
        <v>2071</v>
      </c>
      <c r="C2" s="211" t="s">
        <v>2072</v>
      </c>
      <c r="D2" s="287">
        <v>30</v>
      </c>
      <c r="E2" s="212" t="s">
        <v>2073</v>
      </c>
    </row>
    <row r="3" spans="1:6" x14ac:dyDescent="0.2">
      <c r="A3" s="223" t="s">
        <v>7</v>
      </c>
      <c r="B3" s="286" t="s">
        <v>2071</v>
      </c>
      <c r="C3" s="51" t="s">
        <v>2072</v>
      </c>
      <c r="D3" s="47">
        <v>30</v>
      </c>
      <c r="E3" s="199" t="s">
        <v>2074</v>
      </c>
    </row>
    <row r="4" spans="1:6" x14ac:dyDescent="0.2">
      <c r="A4" s="223" t="s">
        <v>7</v>
      </c>
      <c r="B4" s="286" t="s">
        <v>2071</v>
      </c>
      <c r="C4" s="51" t="s">
        <v>2072</v>
      </c>
      <c r="D4" s="47">
        <v>30</v>
      </c>
      <c r="E4" s="199" t="s">
        <v>2075</v>
      </c>
    </row>
    <row r="5" spans="1:6" x14ac:dyDescent="0.2">
      <c r="A5" s="223" t="s">
        <v>7</v>
      </c>
      <c r="B5" s="286" t="s">
        <v>2071</v>
      </c>
      <c r="C5" s="51" t="s">
        <v>2072</v>
      </c>
      <c r="D5" s="47">
        <v>30</v>
      </c>
      <c r="E5" s="199" t="s">
        <v>2076</v>
      </c>
    </row>
    <row r="6" spans="1:6" x14ac:dyDescent="0.2">
      <c r="A6" s="223" t="s">
        <v>7</v>
      </c>
      <c r="B6" s="286" t="s">
        <v>2071</v>
      </c>
      <c r="C6" s="51" t="s">
        <v>2072</v>
      </c>
      <c r="D6" s="47">
        <v>30</v>
      </c>
      <c r="E6" s="199" t="s">
        <v>2077</v>
      </c>
    </row>
    <row r="7" spans="1:6" x14ac:dyDescent="0.2">
      <c r="A7" s="223" t="s">
        <v>7</v>
      </c>
      <c r="B7" s="286" t="s">
        <v>2071</v>
      </c>
      <c r="C7" s="51" t="s">
        <v>2072</v>
      </c>
      <c r="D7" s="47">
        <v>30</v>
      </c>
      <c r="E7" s="199" t="s">
        <v>2078</v>
      </c>
      <c r="F7" s="14"/>
    </row>
    <row r="8" spans="1:6" x14ac:dyDescent="0.2">
      <c r="A8" s="223" t="s">
        <v>7</v>
      </c>
      <c r="B8" s="286" t="s">
        <v>2071</v>
      </c>
      <c r="C8" s="53" t="s">
        <v>2072</v>
      </c>
      <c r="D8" s="30">
        <v>30</v>
      </c>
      <c r="E8" s="214" t="s">
        <v>2079</v>
      </c>
    </row>
    <row r="9" spans="1:6" x14ac:dyDescent="0.2">
      <c r="A9" s="223" t="s">
        <v>7</v>
      </c>
      <c r="B9" s="286" t="s">
        <v>2071</v>
      </c>
      <c r="C9" s="49" t="s">
        <v>2080</v>
      </c>
      <c r="D9" s="73">
        <v>24</v>
      </c>
      <c r="E9" s="215" t="s">
        <v>2081</v>
      </c>
    </row>
    <row r="10" spans="1:6" x14ac:dyDescent="0.2">
      <c r="A10" s="223" t="s">
        <v>7</v>
      </c>
      <c r="B10" s="286" t="s">
        <v>2071</v>
      </c>
      <c r="C10" s="51" t="s">
        <v>2080</v>
      </c>
      <c r="D10" s="47">
        <v>24</v>
      </c>
      <c r="E10" s="199" t="s">
        <v>2082</v>
      </c>
    </row>
    <row r="11" spans="1:6" x14ac:dyDescent="0.2">
      <c r="A11" s="223" t="s">
        <v>7</v>
      </c>
      <c r="B11" s="286" t="s">
        <v>2071</v>
      </c>
      <c r="C11" s="51" t="s">
        <v>2080</v>
      </c>
      <c r="D11" s="47">
        <v>24</v>
      </c>
      <c r="E11" s="199" t="s">
        <v>2083</v>
      </c>
    </row>
    <row r="12" spans="1:6" x14ac:dyDescent="0.2">
      <c r="A12" s="223" t="s">
        <v>7</v>
      </c>
      <c r="B12" s="286" t="s">
        <v>2071</v>
      </c>
      <c r="C12" s="51" t="s">
        <v>2080</v>
      </c>
      <c r="D12" s="47">
        <v>24</v>
      </c>
      <c r="E12" s="199" t="s">
        <v>2084</v>
      </c>
    </row>
    <row r="13" spans="1:6" x14ac:dyDescent="0.2">
      <c r="A13" s="223" t="s">
        <v>7</v>
      </c>
      <c r="B13" s="286" t="s">
        <v>2071</v>
      </c>
      <c r="C13" s="51" t="s">
        <v>2080</v>
      </c>
      <c r="D13" s="47">
        <v>24</v>
      </c>
      <c r="E13" s="199" t="s">
        <v>2085</v>
      </c>
    </row>
    <row r="14" spans="1:6" x14ac:dyDescent="0.2">
      <c r="A14" s="223" t="s">
        <v>7</v>
      </c>
      <c r="B14" s="286" t="s">
        <v>2071</v>
      </c>
      <c r="C14" s="51" t="s">
        <v>2080</v>
      </c>
      <c r="D14" s="47">
        <v>24</v>
      </c>
      <c r="E14" s="199" t="s">
        <v>2086</v>
      </c>
    </row>
    <row r="15" spans="1:6" ht="13.5" thickBot="1" x14ac:dyDescent="0.25">
      <c r="A15" s="225" t="s">
        <v>7</v>
      </c>
      <c r="B15" s="378" t="s">
        <v>2071</v>
      </c>
      <c r="C15" s="218" t="s">
        <v>2080</v>
      </c>
      <c r="D15" s="236">
        <v>24</v>
      </c>
      <c r="E15" s="201" t="s">
        <v>2087</v>
      </c>
    </row>
  </sheetData>
  <autoFilter ref="A1:E1"/>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5"/>
  <sheetViews>
    <sheetView workbookViewId="0">
      <pane ySplit="1" topLeftCell="A245" activePane="bottomLeft" state="frozen"/>
      <selection pane="bottomLeft" activeCell="C266" sqref="C266"/>
    </sheetView>
  </sheetViews>
  <sheetFormatPr defaultColWidth="11.42578125" defaultRowHeight="12.75" x14ac:dyDescent="0.2"/>
  <cols>
    <col min="1" max="1" width="6.7109375" style="34" customWidth="1"/>
    <col min="2" max="2" width="61.28515625" style="43" customWidth="1"/>
    <col min="3" max="3" width="75" style="14" customWidth="1"/>
    <col min="4" max="4" width="7.140625" style="14" customWidth="1"/>
    <col min="5" max="5" width="35.140625" style="14" customWidth="1"/>
    <col min="6" max="16384" width="11.42578125" style="14"/>
  </cols>
  <sheetData>
    <row r="1" spans="1:5" s="21" customFormat="1" ht="54.95" customHeight="1" thickBot="1" x14ac:dyDescent="0.25">
      <c r="A1" s="577" t="s">
        <v>550</v>
      </c>
      <c r="B1" s="402" t="s">
        <v>1</v>
      </c>
      <c r="C1" s="579" t="s">
        <v>551</v>
      </c>
      <c r="D1" s="579" t="s">
        <v>552</v>
      </c>
      <c r="E1" s="579" t="s">
        <v>553</v>
      </c>
    </row>
    <row r="2" spans="1:5" x14ac:dyDescent="0.2">
      <c r="A2" s="393" t="s">
        <v>26</v>
      </c>
      <c r="B2" s="210" t="s">
        <v>2088</v>
      </c>
      <c r="C2" s="211" t="s">
        <v>2089</v>
      </c>
      <c r="D2" s="298">
        <v>20</v>
      </c>
      <c r="E2" s="212" t="s">
        <v>2090</v>
      </c>
    </row>
    <row r="3" spans="1:5" x14ac:dyDescent="0.2">
      <c r="A3" s="213" t="s">
        <v>26</v>
      </c>
      <c r="B3" s="22" t="s">
        <v>2088</v>
      </c>
      <c r="C3" s="286" t="s">
        <v>2089</v>
      </c>
      <c r="D3" s="52">
        <v>20</v>
      </c>
      <c r="E3" s="199" t="s">
        <v>2091</v>
      </c>
    </row>
    <row r="4" spans="1:5" x14ac:dyDescent="0.2">
      <c r="A4" s="213" t="s">
        <v>26</v>
      </c>
      <c r="B4" s="22" t="s">
        <v>2088</v>
      </c>
      <c r="C4" s="286" t="s">
        <v>2089</v>
      </c>
      <c r="D4" s="52">
        <v>20</v>
      </c>
      <c r="E4" s="199" t="s">
        <v>2092</v>
      </c>
    </row>
    <row r="5" spans="1:5" x14ac:dyDescent="0.2">
      <c r="A5" s="213" t="s">
        <v>26</v>
      </c>
      <c r="B5" s="22" t="s">
        <v>2088</v>
      </c>
      <c r="C5" s="286" t="s">
        <v>2089</v>
      </c>
      <c r="D5" s="52">
        <v>20</v>
      </c>
      <c r="E5" s="199" t="s">
        <v>2093</v>
      </c>
    </row>
    <row r="6" spans="1:5" x14ac:dyDescent="0.2">
      <c r="A6" s="213" t="s">
        <v>26</v>
      </c>
      <c r="B6" s="22" t="s">
        <v>2088</v>
      </c>
      <c r="C6" s="286" t="s">
        <v>2089</v>
      </c>
      <c r="D6" s="52">
        <v>20</v>
      </c>
      <c r="E6" s="199" t="s">
        <v>2094</v>
      </c>
    </row>
    <row r="7" spans="1:5" x14ac:dyDescent="0.2">
      <c r="A7" s="213" t="s">
        <v>26</v>
      </c>
      <c r="B7" s="22" t="s">
        <v>2088</v>
      </c>
      <c r="C7" s="351" t="s">
        <v>2089</v>
      </c>
      <c r="D7" s="54">
        <v>20</v>
      </c>
      <c r="E7" s="214" t="s">
        <v>2095</v>
      </c>
    </row>
    <row r="8" spans="1:5" x14ac:dyDescent="0.2">
      <c r="A8" s="213" t="s">
        <v>26</v>
      </c>
      <c r="B8" s="22" t="s">
        <v>2088</v>
      </c>
      <c r="C8" s="49" t="s">
        <v>2096</v>
      </c>
      <c r="D8" s="50">
        <v>3</v>
      </c>
      <c r="E8" s="215" t="s">
        <v>2097</v>
      </c>
    </row>
    <row r="9" spans="1:5" x14ac:dyDescent="0.2">
      <c r="A9" s="213" t="s">
        <v>26</v>
      </c>
      <c r="B9" s="22" t="s">
        <v>2088</v>
      </c>
      <c r="C9" s="51" t="s">
        <v>2096</v>
      </c>
      <c r="D9" s="52">
        <v>3</v>
      </c>
      <c r="E9" s="199" t="s">
        <v>2098</v>
      </c>
    </row>
    <row r="10" spans="1:5" x14ac:dyDescent="0.2">
      <c r="A10" s="213" t="s">
        <v>26</v>
      </c>
      <c r="B10" s="22" t="s">
        <v>2088</v>
      </c>
      <c r="C10" s="51" t="s">
        <v>2096</v>
      </c>
      <c r="D10" s="52">
        <v>3</v>
      </c>
      <c r="E10" s="199" t="s">
        <v>2099</v>
      </c>
    </row>
    <row r="11" spans="1:5" x14ac:dyDescent="0.2">
      <c r="A11" s="213" t="s">
        <v>26</v>
      </c>
      <c r="B11" s="22" t="s">
        <v>2088</v>
      </c>
      <c r="C11" s="53" t="s">
        <v>2096</v>
      </c>
      <c r="D11" s="54">
        <v>3</v>
      </c>
      <c r="E11" s="214" t="s">
        <v>2100</v>
      </c>
    </row>
    <row r="12" spans="1:5" x14ac:dyDescent="0.2">
      <c r="A12" s="213" t="s">
        <v>26</v>
      </c>
      <c r="B12" s="22" t="s">
        <v>2088</v>
      </c>
      <c r="C12" s="49" t="s">
        <v>2101</v>
      </c>
      <c r="D12" s="50">
        <v>2</v>
      </c>
      <c r="E12" s="215" t="s">
        <v>2102</v>
      </c>
    </row>
    <row r="13" spans="1:5" x14ac:dyDescent="0.2">
      <c r="A13" s="213" t="s">
        <v>26</v>
      </c>
      <c r="B13" s="22" t="s">
        <v>2088</v>
      </c>
      <c r="C13" s="51" t="s">
        <v>2101</v>
      </c>
      <c r="D13" s="52">
        <v>2</v>
      </c>
      <c r="E13" s="199" t="s">
        <v>2103</v>
      </c>
    </row>
    <row r="14" spans="1:5" x14ac:dyDescent="0.2">
      <c r="A14" s="213" t="s">
        <v>26</v>
      </c>
      <c r="B14" s="22" t="s">
        <v>2088</v>
      </c>
      <c r="C14" s="53" t="s">
        <v>2101</v>
      </c>
      <c r="D14" s="52">
        <v>2</v>
      </c>
      <c r="E14" s="214" t="s">
        <v>2104</v>
      </c>
    </row>
    <row r="15" spans="1:5" x14ac:dyDescent="0.2">
      <c r="A15" s="213" t="s">
        <v>26</v>
      </c>
      <c r="B15" s="22" t="s">
        <v>2088</v>
      </c>
      <c r="C15" s="49" t="s">
        <v>2105</v>
      </c>
      <c r="D15" s="50">
        <v>2</v>
      </c>
      <c r="E15" s="215" t="s">
        <v>2106</v>
      </c>
    </row>
    <row r="16" spans="1:5" ht="13.5" thickBot="1" x14ac:dyDescent="0.25">
      <c r="A16" s="213" t="s">
        <v>26</v>
      </c>
      <c r="B16" s="22" t="s">
        <v>2088</v>
      </c>
      <c r="C16" s="51" t="s">
        <v>2105</v>
      </c>
      <c r="D16" s="52">
        <v>2</v>
      </c>
      <c r="E16" s="199" t="s">
        <v>2107</v>
      </c>
    </row>
    <row r="17" spans="1:5" x14ac:dyDescent="0.2">
      <c r="A17" s="433" t="s">
        <v>77</v>
      </c>
      <c r="B17" s="210" t="s">
        <v>2108</v>
      </c>
      <c r="C17" s="211" t="s">
        <v>843</v>
      </c>
      <c r="D17" s="298">
        <v>20</v>
      </c>
      <c r="E17" s="212" t="s">
        <v>2109</v>
      </c>
    </row>
    <row r="18" spans="1:5" x14ac:dyDescent="0.2">
      <c r="A18" s="213" t="s">
        <v>77</v>
      </c>
      <c r="B18" s="22" t="s">
        <v>2108</v>
      </c>
      <c r="C18" s="53" t="s">
        <v>843</v>
      </c>
      <c r="D18" s="54">
        <v>20</v>
      </c>
      <c r="E18" s="214" t="s">
        <v>2110</v>
      </c>
    </row>
    <row r="19" spans="1:5" x14ac:dyDescent="0.2">
      <c r="A19" s="213" t="s">
        <v>77</v>
      </c>
      <c r="B19" s="22" t="s">
        <v>2108</v>
      </c>
      <c r="C19" s="49" t="s">
        <v>2111</v>
      </c>
      <c r="D19" s="50">
        <v>5</v>
      </c>
      <c r="E19" s="215" t="s">
        <v>2112</v>
      </c>
    </row>
    <row r="20" spans="1:5" x14ac:dyDescent="0.2">
      <c r="A20" s="213" t="s">
        <v>77</v>
      </c>
      <c r="B20" s="22" t="s">
        <v>2108</v>
      </c>
      <c r="C20" s="51" t="s">
        <v>2111</v>
      </c>
      <c r="D20" s="52">
        <v>5</v>
      </c>
      <c r="E20" s="199" t="s">
        <v>2113</v>
      </c>
    </row>
    <row r="21" spans="1:5" x14ac:dyDescent="0.2">
      <c r="A21" s="213" t="s">
        <v>77</v>
      </c>
      <c r="B21" s="22" t="s">
        <v>2108</v>
      </c>
      <c r="C21" s="51" t="s">
        <v>2111</v>
      </c>
      <c r="D21" s="52">
        <v>5</v>
      </c>
      <c r="E21" s="199" t="s">
        <v>2114</v>
      </c>
    </row>
    <row r="22" spans="1:5" x14ac:dyDescent="0.2">
      <c r="A22" s="213" t="s">
        <v>77</v>
      </c>
      <c r="B22" s="22" t="s">
        <v>2108</v>
      </c>
      <c r="C22" s="51" t="s">
        <v>2111</v>
      </c>
      <c r="D22" s="52">
        <v>5</v>
      </c>
      <c r="E22" s="199" t="s">
        <v>2115</v>
      </c>
    </row>
    <row r="23" spans="1:5" x14ac:dyDescent="0.2">
      <c r="A23" s="213" t="s">
        <v>77</v>
      </c>
      <c r="B23" s="22" t="s">
        <v>2108</v>
      </c>
      <c r="C23" s="53" t="s">
        <v>2111</v>
      </c>
      <c r="D23" s="54">
        <v>5</v>
      </c>
      <c r="E23" s="214" t="s">
        <v>2116</v>
      </c>
    </row>
    <row r="24" spans="1:5" x14ac:dyDescent="0.2">
      <c r="A24" s="213" t="s">
        <v>77</v>
      </c>
      <c r="B24" s="22" t="s">
        <v>2108</v>
      </c>
      <c r="C24" s="49" t="s">
        <v>1513</v>
      </c>
      <c r="D24" s="50">
        <v>2</v>
      </c>
      <c r="E24" s="215" t="s">
        <v>1514</v>
      </c>
    </row>
    <row r="25" spans="1:5" x14ac:dyDescent="0.2">
      <c r="A25" s="213" t="s">
        <v>77</v>
      </c>
      <c r="B25" s="22" t="s">
        <v>2108</v>
      </c>
      <c r="C25" s="51" t="s">
        <v>1513</v>
      </c>
      <c r="D25" s="52">
        <v>2</v>
      </c>
      <c r="E25" s="199" t="s">
        <v>1516</v>
      </c>
    </row>
    <row r="26" spans="1:5" x14ac:dyDescent="0.2">
      <c r="A26" s="213" t="s">
        <v>77</v>
      </c>
      <c r="B26" s="22" t="s">
        <v>2108</v>
      </c>
      <c r="C26" s="51" t="s">
        <v>1513</v>
      </c>
      <c r="D26" s="52">
        <v>2</v>
      </c>
      <c r="E26" s="199" t="s">
        <v>1515</v>
      </c>
    </row>
    <row r="27" spans="1:5" ht="13.5" thickBot="1" x14ac:dyDescent="0.25">
      <c r="A27" s="216" t="s">
        <v>77</v>
      </c>
      <c r="B27" s="246" t="s">
        <v>2108</v>
      </c>
      <c r="C27" s="218" t="s">
        <v>1513</v>
      </c>
      <c r="D27" s="285">
        <v>2</v>
      </c>
      <c r="E27" s="201" t="s">
        <v>2117</v>
      </c>
    </row>
    <row r="28" spans="1:5" x14ac:dyDescent="0.2">
      <c r="A28" s="570" t="s">
        <v>86</v>
      </c>
      <c r="B28" s="43" t="s">
        <v>2118</v>
      </c>
      <c r="C28" s="209" t="s">
        <v>1417</v>
      </c>
      <c r="D28" s="208">
        <v>9</v>
      </c>
      <c r="E28" s="312" t="s">
        <v>2119</v>
      </c>
    </row>
    <row r="29" spans="1:5" x14ac:dyDescent="0.2">
      <c r="A29" s="213" t="s">
        <v>86</v>
      </c>
      <c r="B29" s="22" t="s">
        <v>2118</v>
      </c>
      <c r="C29" s="51" t="s">
        <v>1417</v>
      </c>
      <c r="D29" s="52">
        <v>9</v>
      </c>
      <c r="E29" s="199" t="s">
        <v>2120</v>
      </c>
    </row>
    <row r="30" spans="1:5" x14ac:dyDescent="0.2">
      <c r="A30" s="213" t="s">
        <v>86</v>
      </c>
      <c r="B30" s="22" t="s">
        <v>2118</v>
      </c>
      <c r="C30" s="51" t="s">
        <v>1417</v>
      </c>
      <c r="D30" s="52">
        <v>9</v>
      </c>
      <c r="E30" s="199" t="s">
        <v>2121</v>
      </c>
    </row>
    <row r="31" spans="1:5" x14ac:dyDescent="0.2">
      <c r="A31" s="213" t="s">
        <v>86</v>
      </c>
      <c r="B31" s="22" t="s">
        <v>2118</v>
      </c>
      <c r="C31" s="51" t="s">
        <v>1417</v>
      </c>
      <c r="D31" s="52">
        <v>9</v>
      </c>
      <c r="E31" s="199" t="s">
        <v>2122</v>
      </c>
    </row>
    <row r="32" spans="1:5" x14ac:dyDescent="0.2">
      <c r="A32" s="213" t="s">
        <v>86</v>
      </c>
      <c r="B32" s="22" t="s">
        <v>2118</v>
      </c>
      <c r="C32" s="51" t="s">
        <v>1417</v>
      </c>
      <c r="D32" s="52">
        <v>9</v>
      </c>
      <c r="E32" s="199" t="s">
        <v>2123</v>
      </c>
    </row>
    <row r="33" spans="1:5" x14ac:dyDescent="0.2">
      <c r="A33" s="213" t="s">
        <v>86</v>
      </c>
      <c r="B33" s="22" t="s">
        <v>2118</v>
      </c>
      <c r="C33" s="53" t="s">
        <v>1417</v>
      </c>
      <c r="D33" s="54">
        <v>9</v>
      </c>
      <c r="E33" s="214" t="s">
        <v>2124</v>
      </c>
    </row>
    <row r="34" spans="1:5" x14ac:dyDescent="0.2">
      <c r="A34" s="213" t="s">
        <v>86</v>
      </c>
      <c r="B34" s="22" t="s">
        <v>2118</v>
      </c>
      <c r="C34" s="49" t="s">
        <v>2125</v>
      </c>
      <c r="D34" s="50">
        <v>7</v>
      </c>
      <c r="E34" s="215" t="s">
        <v>2126</v>
      </c>
    </row>
    <row r="35" spans="1:5" x14ac:dyDescent="0.2">
      <c r="A35" s="213" t="s">
        <v>86</v>
      </c>
      <c r="B35" s="22" t="s">
        <v>2118</v>
      </c>
      <c r="C35" s="51" t="s">
        <v>2125</v>
      </c>
      <c r="D35" s="52">
        <v>7</v>
      </c>
      <c r="E35" s="199" t="s">
        <v>2127</v>
      </c>
    </row>
    <row r="36" spans="1:5" x14ac:dyDescent="0.2">
      <c r="A36" s="213" t="s">
        <v>86</v>
      </c>
      <c r="B36" s="22" t="s">
        <v>2118</v>
      </c>
      <c r="C36" s="51" t="s">
        <v>2125</v>
      </c>
      <c r="D36" s="52">
        <v>7</v>
      </c>
      <c r="E36" s="199" t="s">
        <v>2128</v>
      </c>
    </row>
    <row r="37" spans="1:5" x14ac:dyDescent="0.2">
      <c r="A37" s="213" t="s">
        <v>86</v>
      </c>
      <c r="B37" s="22" t="s">
        <v>2118</v>
      </c>
      <c r="C37" s="51" t="s">
        <v>2125</v>
      </c>
      <c r="D37" s="52">
        <v>7</v>
      </c>
      <c r="E37" s="199" t="s">
        <v>620</v>
      </c>
    </row>
    <row r="38" spans="1:5" x14ac:dyDescent="0.2">
      <c r="A38" s="213" t="s">
        <v>86</v>
      </c>
      <c r="B38" s="22" t="s">
        <v>2118</v>
      </c>
      <c r="C38" s="51" t="s">
        <v>2125</v>
      </c>
      <c r="D38" s="52">
        <v>7</v>
      </c>
      <c r="E38" s="199" t="s">
        <v>2129</v>
      </c>
    </row>
    <row r="39" spans="1:5" x14ac:dyDescent="0.2">
      <c r="A39" s="213" t="s">
        <v>86</v>
      </c>
      <c r="B39" s="22" t="s">
        <v>2118</v>
      </c>
      <c r="C39" s="51" t="s">
        <v>2125</v>
      </c>
      <c r="D39" s="52">
        <v>7</v>
      </c>
      <c r="E39" s="199" t="s">
        <v>2130</v>
      </c>
    </row>
    <row r="40" spans="1:5" x14ac:dyDescent="0.2">
      <c r="A40" s="213" t="s">
        <v>86</v>
      </c>
      <c r="B40" s="22" t="s">
        <v>2118</v>
      </c>
      <c r="C40" s="53" t="s">
        <v>2125</v>
      </c>
      <c r="D40" s="54">
        <v>7</v>
      </c>
      <c r="E40" s="214" t="s">
        <v>2131</v>
      </c>
    </row>
    <row r="41" spans="1:5" x14ac:dyDescent="0.2">
      <c r="A41" s="213" t="s">
        <v>86</v>
      </c>
      <c r="B41" s="22" t="s">
        <v>2118</v>
      </c>
      <c r="C41" s="283" t="s">
        <v>2132</v>
      </c>
      <c r="D41" s="208">
        <v>4</v>
      </c>
      <c r="E41" s="199" t="s">
        <v>2133</v>
      </c>
    </row>
    <row r="42" spans="1:5" x14ac:dyDescent="0.2">
      <c r="A42" s="213" t="s">
        <v>86</v>
      </c>
      <c r="B42" s="22" t="s">
        <v>2118</v>
      </c>
      <c r="C42" s="51" t="s">
        <v>2132</v>
      </c>
      <c r="D42" s="52">
        <v>4</v>
      </c>
      <c r="E42" s="199" t="s">
        <v>2134</v>
      </c>
    </row>
    <row r="43" spans="1:5" x14ac:dyDescent="0.2">
      <c r="A43" s="213" t="s">
        <v>86</v>
      </c>
      <c r="B43" s="22" t="s">
        <v>2118</v>
      </c>
      <c r="C43" s="51" t="s">
        <v>2132</v>
      </c>
      <c r="D43" s="52">
        <v>4</v>
      </c>
      <c r="E43" s="199" t="s">
        <v>2135</v>
      </c>
    </row>
    <row r="44" spans="1:5" x14ac:dyDescent="0.2">
      <c r="A44" s="213" t="s">
        <v>86</v>
      </c>
      <c r="B44" s="22" t="s">
        <v>2118</v>
      </c>
      <c r="C44" s="51" t="s">
        <v>2132</v>
      </c>
      <c r="D44" s="52">
        <v>4</v>
      </c>
      <c r="E44" s="199" t="s">
        <v>2136</v>
      </c>
    </row>
    <row r="45" spans="1:5" x14ac:dyDescent="0.2">
      <c r="A45" s="213" t="s">
        <v>86</v>
      </c>
      <c r="B45" s="22" t="s">
        <v>2118</v>
      </c>
      <c r="C45" s="51" t="s">
        <v>2132</v>
      </c>
      <c r="D45" s="52">
        <v>4</v>
      </c>
      <c r="E45" s="199" t="s">
        <v>2137</v>
      </c>
    </row>
    <row r="46" spans="1:5" x14ac:dyDescent="0.2">
      <c r="A46" s="213" t="s">
        <v>86</v>
      </c>
      <c r="B46" s="22" t="s">
        <v>2118</v>
      </c>
      <c r="C46" s="53" t="s">
        <v>2132</v>
      </c>
      <c r="D46" s="54">
        <v>4</v>
      </c>
      <c r="E46" s="214" t="s">
        <v>2138</v>
      </c>
    </row>
    <row r="47" spans="1:5" x14ac:dyDescent="0.2">
      <c r="A47" s="213" t="s">
        <v>86</v>
      </c>
      <c r="B47" s="22" t="s">
        <v>2118</v>
      </c>
      <c r="C47" s="49" t="s">
        <v>624</v>
      </c>
      <c r="D47" s="50">
        <v>3</v>
      </c>
      <c r="E47" s="215" t="s">
        <v>2139</v>
      </c>
    </row>
    <row r="48" spans="1:5" x14ac:dyDescent="0.2">
      <c r="A48" s="213" t="s">
        <v>86</v>
      </c>
      <c r="B48" s="22" t="s">
        <v>2118</v>
      </c>
      <c r="C48" s="53" t="s">
        <v>624</v>
      </c>
      <c r="D48" s="54">
        <v>3</v>
      </c>
      <c r="E48" s="214" t="s">
        <v>2140</v>
      </c>
    </row>
    <row r="49" spans="1:5" x14ac:dyDescent="0.2">
      <c r="A49" s="213" t="s">
        <v>86</v>
      </c>
      <c r="B49" s="22" t="s">
        <v>2118</v>
      </c>
      <c r="C49" s="49" t="s">
        <v>1485</v>
      </c>
      <c r="D49" s="50"/>
      <c r="E49" s="215" t="s">
        <v>2141</v>
      </c>
    </row>
    <row r="50" spans="1:5" x14ac:dyDescent="0.2">
      <c r="A50" s="213" t="s">
        <v>86</v>
      </c>
      <c r="B50" s="22" t="s">
        <v>2118</v>
      </c>
      <c r="C50" s="51" t="s">
        <v>1485</v>
      </c>
      <c r="D50" s="208"/>
      <c r="E50" s="199" t="s">
        <v>1602</v>
      </c>
    </row>
    <row r="51" spans="1:5" x14ac:dyDescent="0.2">
      <c r="A51" s="213" t="s">
        <v>86</v>
      </c>
      <c r="B51" s="22" t="s">
        <v>2118</v>
      </c>
      <c r="C51" s="51" t="s">
        <v>1485</v>
      </c>
      <c r="D51" s="208"/>
      <c r="E51" s="199" t="s">
        <v>2142</v>
      </c>
    </row>
    <row r="52" spans="1:5" x14ac:dyDescent="0.2">
      <c r="A52" s="213" t="s">
        <v>86</v>
      </c>
      <c r="B52" s="22" t="s">
        <v>2118</v>
      </c>
      <c r="C52" s="51" t="s">
        <v>1485</v>
      </c>
      <c r="D52" s="208"/>
      <c r="E52" s="199" t="s">
        <v>1487</v>
      </c>
    </row>
    <row r="53" spans="1:5" x14ac:dyDescent="0.2">
      <c r="A53" s="213" t="s">
        <v>86</v>
      </c>
      <c r="B53" s="22" t="s">
        <v>2118</v>
      </c>
      <c r="C53" s="51" t="s">
        <v>1485</v>
      </c>
      <c r="D53" s="208"/>
      <c r="E53" s="199" t="s">
        <v>2143</v>
      </c>
    </row>
    <row r="54" spans="1:5" x14ac:dyDescent="0.2">
      <c r="A54" s="213" t="s">
        <v>86</v>
      </c>
      <c r="B54" s="22" t="s">
        <v>2118</v>
      </c>
      <c r="C54" s="51" t="s">
        <v>1485</v>
      </c>
      <c r="D54" s="208"/>
      <c r="E54" s="199" t="s">
        <v>1601</v>
      </c>
    </row>
    <row r="55" spans="1:5" x14ac:dyDescent="0.2">
      <c r="A55" s="213" t="s">
        <v>86</v>
      </c>
      <c r="B55" s="22" t="s">
        <v>2118</v>
      </c>
      <c r="C55" s="51" t="s">
        <v>1485</v>
      </c>
      <c r="D55" s="208"/>
      <c r="E55" s="199" t="s">
        <v>2144</v>
      </c>
    </row>
    <row r="56" spans="1:5" x14ac:dyDescent="0.2">
      <c r="A56" s="213" t="s">
        <v>86</v>
      </c>
      <c r="B56" s="22" t="s">
        <v>2118</v>
      </c>
      <c r="C56" s="49" t="s">
        <v>1391</v>
      </c>
      <c r="D56" s="50"/>
      <c r="E56" s="215" t="s">
        <v>1392</v>
      </c>
    </row>
    <row r="57" spans="1:5" x14ac:dyDescent="0.2">
      <c r="A57" s="213" t="s">
        <v>86</v>
      </c>
      <c r="B57" s="22" t="s">
        <v>2118</v>
      </c>
      <c r="C57" s="51" t="s">
        <v>1391</v>
      </c>
      <c r="D57" s="208"/>
      <c r="E57" s="199" t="s">
        <v>1393</v>
      </c>
    </row>
    <row r="58" spans="1:5" x14ac:dyDescent="0.2">
      <c r="A58" s="213" t="s">
        <v>86</v>
      </c>
      <c r="B58" s="22" t="s">
        <v>2118</v>
      </c>
      <c r="C58" s="51" t="s">
        <v>1391</v>
      </c>
      <c r="D58" s="208"/>
      <c r="E58" s="199" t="s">
        <v>1394</v>
      </c>
    </row>
    <row r="59" spans="1:5" ht="13.5" thickBot="1" x14ac:dyDescent="0.25">
      <c r="A59" s="216" t="s">
        <v>86</v>
      </c>
      <c r="B59" s="246" t="s">
        <v>2118</v>
      </c>
      <c r="C59" s="218" t="s">
        <v>1391</v>
      </c>
      <c r="D59" s="284"/>
      <c r="E59" s="201" t="s">
        <v>2145</v>
      </c>
    </row>
    <row r="60" spans="1:5" x14ac:dyDescent="0.2">
      <c r="A60" s="433" t="s">
        <v>89</v>
      </c>
      <c r="B60" s="210" t="s">
        <v>2146</v>
      </c>
      <c r="C60" s="211" t="s">
        <v>601</v>
      </c>
      <c r="D60" s="298">
        <v>17</v>
      </c>
      <c r="E60" s="212" t="s">
        <v>2147</v>
      </c>
    </row>
    <row r="61" spans="1:5" x14ac:dyDescent="0.2">
      <c r="A61" s="213" t="s">
        <v>89</v>
      </c>
      <c r="B61" s="22" t="s">
        <v>2146</v>
      </c>
      <c r="C61" s="51" t="s">
        <v>601</v>
      </c>
      <c r="D61" s="52">
        <v>17</v>
      </c>
      <c r="E61" s="199" t="s">
        <v>2148</v>
      </c>
    </row>
    <row r="62" spans="1:5" x14ac:dyDescent="0.2">
      <c r="A62" s="213" t="s">
        <v>89</v>
      </c>
      <c r="B62" s="22" t="s">
        <v>2146</v>
      </c>
      <c r="C62" s="51" t="s">
        <v>601</v>
      </c>
      <c r="D62" s="52">
        <v>17</v>
      </c>
      <c r="E62" s="199" t="s">
        <v>2149</v>
      </c>
    </row>
    <row r="63" spans="1:5" x14ac:dyDescent="0.2">
      <c r="A63" s="213" t="s">
        <v>89</v>
      </c>
      <c r="B63" s="22" t="s">
        <v>2146</v>
      </c>
      <c r="C63" s="53" t="s">
        <v>601</v>
      </c>
      <c r="D63" s="54">
        <v>17</v>
      </c>
      <c r="E63" s="214" t="s">
        <v>2150</v>
      </c>
    </row>
    <row r="64" spans="1:5" x14ac:dyDescent="0.2">
      <c r="A64" s="213" t="s">
        <v>89</v>
      </c>
      <c r="B64" s="22" t="s">
        <v>2146</v>
      </c>
      <c r="C64" s="49" t="s">
        <v>2151</v>
      </c>
      <c r="D64" s="50">
        <v>2</v>
      </c>
      <c r="E64" s="215" t="s">
        <v>2152</v>
      </c>
    </row>
    <row r="65" spans="1:5" x14ac:dyDescent="0.2">
      <c r="A65" s="213" t="s">
        <v>89</v>
      </c>
      <c r="B65" s="22" t="s">
        <v>2146</v>
      </c>
      <c r="C65" s="51" t="s">
        <v>2151</v>
      </c>
      <c r="D65" s="52">
        <v>2</v>
      </c>
      <c r="E65" s="199" t="s">
        <v>2153</v>
      </c>
    </row>
    <row r="66" spans="1:5" x14ac:dyDescent="0.2">
      <c r="A66" s="213" t="s">
        <v>89</v>
      </c>
      <c r="B66" s="22" t="s">
        <v>2146</v>
      </c>
      <c r="C66" s="53" t="s">
        <v>2151</v>
      </c>
      <c r="D66" s="54">
        <v>2</v>
      </c>
      <c r="E66" s="214" t="s">
        <v>2154</v>
      </c>
    </row>
    <row r="67" spans="1:5" x14ac:dyDescent="0.2">
      <c r="A67" s="213" t="s">
        <v>89</v>
      </c>
      <c r="B67" s="22" t="s">
        <v>2146</v>
      </c>
      <c r="C67" s="49" t="s">
        <v>1431</v>
      </c>
      <c r="D67" s="50">
        <v>2</v>
      </c>
      <c r="E67" s="215" t="s">
        <v>2155</v>
      </c>
    </row>
    <row r="68" spans="1:5" x14ac:dyDescent="0.2">
      <c r="A68" s="213" t="s">
        <v>89</v>
      </c>
      <c r="B68" s="22" t="s">
        <v>2146</v>
      </c>
      <c r="C68" s="53" t="s">
        <v>1431</v>
      </c>
      <c r="D68" s="54">
        <v>2</v>
      </c>
      <c r="E68" s="214" t="s">
        <v>2156</v>
      </c>
    </row>
    <row r="69" spans="1:5" x14ac:dyDescent="0.2">
      <c r="A69" s="213" t="s">
        <v>89</v>
      </c>
      <c r="B69" s="22" t="s">
        <v>2146</v>
      </c>
      <c r="C69" s="49" t="s">
        <v>1711</v>
      </c>
      <c r="D69" s="50">
        <v>2</v>
      </c>
      <c r="E69" s="215" t="s">
        <v>2157</v>
      </c>
    </row>
    <row r="70" spans="1:5" x14ac:dyDescent="0.2">
      <c r="A70" s="213" t="s">
        <v>89</v>
      </c>
      <c r="B70" s="22" t="s">
        <v>2146</v>
      </c>
      <c r="C70" s="51" t="s">
        <v>1711</v>
      </c>
      <c r="D70" s="52">
        <v>2</v>
      </c>
      <c r="E70" s="199" t="s">
        <v>1715</v>
      </c>
    </row>
    <row r="71" spans="1:5" x14ac:dyDescent="0.2">
      <c r="A71" s="213" t="s">
        <v>89</v>
      </c>
      <c r="B71" s="22" t="s">
        <v>2146</v>
      </c>
      <c r="C71" s="51" t="s">
        <v>1711</v>
      </c>
      <c r="D71" s="52">
        <v>2</v>
      </c>
      <c r="E71" s="199" t="s">
        <v>2158</v>
      </c>
    </row>
    <row r="72" spans="1:5" x14ac:dyDescent="0.2">
      <c r="A72" s="213" t="s">
        <v>89</v>
      </c>
      <c r="B72" s="22" t="s">
        <v>2146</v>
      </c>
      <c r="C72" s="51" t="s">
        <v>1711</v>
      </c>
      <c r="D72" s="52">
        <v>2</v>
      </c>
      <c r="E72" s="199" t="s">
        <v>2159</v>
      </c>
    </row>
    <row r="73" spans="1:5" x14ac:dyDescent="0.2">
      <c r="A73" s="213" t="s">
        <v>89</v>
      </c>
      <c r="B73" s="22" t="s">
        <v>2146</v>
      </c>
      <c r="C73" s="53" t="s">
        <v>1711</v>
      </c>
      <c r="D73" s="54">
        <v>2</v>
      </c>
      <c r="E73" s="214" t="s">
        <v>2160</v>
      </c>
    </row>
    <row r="74" spans="1:5" x14ac:dyDescent="0.2">
      <c r="A74" s="213" t="s">
        <v>89</v>
      </c>
      <c r="B74" s="22" t="s">
        <v>2146</v>
      </c>
      <c r="C74" s="49" t="s">
        <v>2161</v>
      </c>
      <c r="D74" s="50">
        <v>2</v>
      </c>
      <c r="E74" s="215" t="s">
        <v>2162</v>
      </c>
    </row>
    <row r="75" spans="1:5" x14ac:dyDescent="0.2">
      <c r="A75" s="213" t="s">
        <v>89</v>
      </c>
      <c r="B75" s="22" t="s">
        <v>2146</v>
      </c>
      <c r="C75" s="51" t="s">
        <v>2161</v>
      </c>
      <c r="D75" s="52">
        <v>2</v>
      </c>
      <c r="E75" s="199" t="s">
        <v>2163</v>
      </c>
    </row>
    <row r="76" spans="1:5" x14ac:dyDescent="0.2">
      <c r="A76" s="213" t="s">
        <v>89</v>
      </c>
      <c r="B76" s="22" t="s">
        <v>2146</v>
      </c>
      <c r="C76" s="53" t="s">
        <v>2161</v>
      </c>
      <c r="D76" s="54">
        <v>2</v>
      </c>
      <c r="E76" s="214" t="s">
        <v>2164</v>
      </c>
    </row>
    <row r="77" spans="1:5" x14ac:dyDescent="0.2">
      <c r="A77" s="213" t="s">
        <v>89</v>
      </c>
      <c r="B77" s="22" t="s">
        <v>2146</v>
      </c>
      <c r="C77" s="49" t="s">
        <v>605</v>
      </c>
      <c r="D77" s="50">
        <v>2</v>
      </c>
      <c r="E77" s="215" t="s">
        <v>2165</v>
      </c>
    </row>
    <row r="78" spans="1:5" x14ac:dyDescent="0.2">
      <c r="A78" s="213" t="s">
        <v>89</v>
      </c>
      <c r="B78" s="22" t="s">
        <v>2146</v>
      </c>
      <c r="C78" s="51" t="s">
        <v>605</v>
      </c>
      <c r="D78" s="52">
        <v>2</v>
      </c>
      <c r="E78" s="199" t="s">
        <v>609</v>
      </c>
    </row>
    <row r="79" spans="1:5" ht="13.5" thickBot="1" x14ac:dyDescent="0.25">
      <c r="A79" s="216" t="s">
        <v>89</v>
      </c>
      <c r="B79" s="246" t="s">
        <v>2146</v>
      </c>
      <c r="C79" s="218" t="s">
        <v>605</v>
      </c>
      <c r="D79" s="285">
        <v>2</v>
      </c>
      <c r="E79" s="201" t="s">
        <v>2166</v>
      </c>
    </row>
    <row r="80" spans="1:5" x14ac:dyDescent="0.2">
      <c r="A80" s="433" t="s">
        <v>92</v>
      </c>
      <c r="B80" s="210" t="s">
        <v>2167</v>
      </c>
      <c r="C80" s="211" t="s">
        <v>712</v>
      </c>
      <c r="D80" s="247">
        <v>15</v>
      </c>
      <c r="E80" s="212" t="s">
        <v>2168</v>
      </c>
    </row>
    <row r="81" spans="1:5" x14ac:dyDescent="0.2">
      <c r="A81" s="213" t="s">
        <v>92</v>
      </c>
      <c r="B81" s="22" t="s">
        <v>2167</v>
      </c>
      <c r="C81" s="51" t="s">
        <v>712</v>
      </c>
      <c r="D81" s="52">
        <v>15</v>
      </c>
      <c r="E81" s="199" t="s">
        <v>2169</v>
      </c>
    </row>
    <row r="82" spans="1:5" x14ac:dyDescent="0.2">
      <c r="A82" s="213" t="s">
        <v>92</v>
      </c>
      <c r="B82" s="22" t="s">
        <v>2167</v>
      </c>
      <c r="C82" s="51" t="s">
        <v>712</v>
      </c>
      <c r="D82" s="52">
        <v>15</v>
      </c>
      <c r="E82" s="199" t="s">
        <v>2170</v>
      </c>
    </row>
    <row r="83" spans="1:5" x14ac:dyDescent="0.2">
      <c r="A83" s="213" t="s">
        <v>92</v>
      </c>
      <c r="B83" s="22" t="s">
        <v>2167</v>
      </c>
      <c r="C83" s="51" t="s">
        <v>712</v>
      </c>
      <c r="D83" s="52">
        <v>15</v>
      </c>
      <c r="E83" s="199" t="s">
        <v>2171</v>
      </c>
    </row>
    <row r="84" spans="1:5" x14ac:dyDescent="0.2">
      <c r="A84" s="213" t="s">
        <v>92</v>
      </c>
      <c r="B84" s="22" t="s">
        <v>2167</v>
      </c>
      <c r="C84" s="53" t="s">
        <v>712</v>
      </c>
      <c r="D84" s="54">
        <v>15</v>
      </c>
      <c r="E84" s="214" t="s">
        <v>2172</v>
      </c>
    </row>
    <row r="85" spans="1:5" x14ac:dyDescent="0.2">
      <c r="A85" s="213" t="s">
        <v>92</v>
      </c>
      <c r="B85" s="22" t="s">
        <v>2167</v>
      </c>
      <c r="C85" s="49" t="s">
        <v>1525</v>
      </c>
      <c r="D85" s="56">
        <v>7</v>
      </c>
      <c r="E85" s="215" t="s">
        <v>1526</v>
      </c>
    </row>
    <row r="86" spans="1:5" x14ac:dyDescent="0.2">
      <c r="A86" s="213" t="s">
        <v>92</v>
      </c>
      <c r="B86" s="22" t="s">
        <v>2167</v>
      </c>
      <c r="C86" s="51" t="s">
        <v>1525</v>
      </c>
      <c r="D86" s="52">
        <v>7</v>
      </c>
      <c r="E86" s="199" t="s">
        <v>2173</v>
      </c>
    </row>
    <row r="87" spans="1:5" x14ac:dyDescent="0.2">
      <c r="A87" s="213" t="s">
        <v>92</v>
      </c>
      <c r="B87" s="22" t="s">
        <v>2167</v>
      </c>
      <c r="C87" s="53" t="s">
        <v>1525</v>
      </c>
      <c r="D87" s="54">
        <v>7</v>
      </c>
      <c r="E87" s="214" t="s">
        <v>2174</v>
      </c>
    </row>
    <row r="88" spans="1:5" x14ac:dyDescent="0.2">
      <c r="A88" s="213" t="s">
        <v>92</v>
      </c>
      <c r="B88" s="22" t="s">
        <v>2167</v>
      </c>
      <c r="C88" s="49" t="s">
        <v>716</v>
      </c>
      <c r="D88" s="56">
        <v>5</v>
      </c>
      <c r="E88" s="215" t="s">
        <v>717</v>
      </c>
    </row>
    <row r="89" spans="1:5" ht="13.5" thickBot="1" x14ac:dyDescent="0.25">
      <c r="A89" s="213" t="s">
        <v>92</v>
      </c>
      <c r="B89" s="22" t="s">
        <v>2167</v>
      </c>
      <c r="C89" s="51" t="s">
        <v>716</v>
      </c>
      <c r="D89" s="52">
        <v>5</v>
      </c>
      <c r="E89" s="199" t="s">
        <v>2175</v>
      </c>
    </row>
    <row r="90" spans="1:5" x14ac:dyDescent="0.2">
      <c r="A90" s="433" t="s">
        <v>95</v>
      </c>
      <c r="B90" s="210" t="s">
        <v>2176</v>
      </c>
      <c r="C90" s="211" t="s">
        <v>3024</v>
      </c>
      <c r="D90" s="298">
        <v>9</v>
      </c>
      <c r="E90" s="277" t="s">
        <v>2177</v>
      </c>
    </row>
    <row r="91" spans="1:5" x14ac:dyDescent="0.2">
      <c r="A91" s="213" t="s">
        <v>95</v>
      </c>
      <c r="B91" s="61" t="s">
        <v>2176</v>
      </c>
      <c r="C91" s="51" t="s">
        <v>3024</v>
      </c>
      <c r="D91" s="307">
        <v>9</v>
      </c>
      <c r="E91" s="278" t="s">
        <v>2178</v>
      </c>
    </row>
    <row r="92" spans="1:5" x14ac:dyDescent="0.2">
      <c r="A92" s="213" t="s">
        <v>95</v>
      </c>
      <c r="B92" s="61" t="s">
        <v>2176</v>
      </c>
      <c r="C92" s="51" t="s">
        <v>3024</v>
      </c>
      <c r="D92" s="307">
        <v>9</v>
      </c>
      <c r="E92" s="278" t="s">
        <v>2179</v>
      </c>
    </row>
    <row r="93" spans="1:5" x14ac:dyDescent="0.2">
      <c r="A93" s="213" t="s">
        <v>95</v>
      </c>
      <c r="B93" s="61" t="s">
        <v>2176</v>
      </c>
      <c r="C93" s="354" t="s">
        <v>3027</v>
      </c>
      <c r="D93" s="50">
        <v>9</v>
      </c>
      <c r="E93" s="280" t="s">
        <v>3028</v>
      </c>
    </row>
    <row r="94" spans="1:5" x14ac:dyDescent="0.2">
      <c r="A94" s="213" t="s">
        <v>95</v>
      </c>
      <c r="B94" s="61" t="s">
        <v>2176</v>
      </c>
      <c r="C94" s="51" t="s">
        <v>3027</v>
      </c>
      <c r="D94" s="307">
        <v>9</v>
      </c>
      <c r="E94" s="278" t="s">
        <v>2180</v>
      </c>
    </row>
    <row r="95" spans="1:5" x14ac:dyDescent="0.2">
      <c r="A95" s="213" t="s">
        <v>95</v>
      </c>
      <c r="B95" s="61" t="s">
        <v>2176</v>
      </c>
      <c r="C95" s="53" t="s">
        <v>3027</v>
      </c>
      <c r="D95" s="308">
        <v>9</v>
      </c>
      <c r="E95" s="279" t="s">
        <v>2181</v>
      </c>
    </row>
    <row r="96" spans="1:5" x14ac:dyDescent="0.2">
      <c r="A96" s="213" t="s">
        <v>95</v>
      </c>
      <c r="B96" s="61" t="s">
        <v>2176</v>
      </c>
      <c r="C96" s="354" t="s">
        <v>1335</v>
      </c>
      <c r="D96" s="50">
        <v>3</v>
      </c>
      <c r="E96" s="280" t="s">
        <v>2182</v>
      </c>
    </row>
    <row r="97" spans="1:5" x14ac:dyDescent="0.2">
      <c r="A97" s="213" t="s">
        <v>95</v>
      </c>
      <c r="B97" s="61" t="s">
        <v>2176</v>
      </c>
      <c r="C97" s="53" t="s">
        <v>1335</v>
      </c>
      <c r="D97" s="308">
        <v>3</v>
      </c>
      <c r="E97" s="279" t="s">
        <v>3025</v>
      </c>
    </row>
    <row r="98" spans="1:5" x14ac:dyDescent="0.2">
      <c r="A98" s="213" t="s">
        <v>95</v>
      </c>
      <c r="B98" s="61" t="s">
        <v>2176</v>
      </c>
      <c r="C98" s="354" t="s">
        <v>1532</v>
      </c>
      <c r="D98" s="50">
        <v>2</v>
      </c>
      <c r="E98" s="280" t="s">
        <v>1535</v>
      </c>
    </row>
    <row r="99" spans="1:5" x14ac:dyDescent="0.2">
      <c r="A99" s="213" t="s">
        <v>95</v>
      </c>
      <c r="B99" s="61" t="s">
        <v>2176</v>
      </c>
      <c r="C99" s="53" t="s">
        <v>1532</v>
      </c>
      <c r="D99" s="308">
        <v>2</v>
      </c>
      <c r="E99" s="279" t="s">
        <v>3026</v>
      </c>
    </row>
    <row r="100" spans="1:5" x14ac:dyDescent="0.2">
      <c r="A100" s="213" t="s">
        <v>95</v>
      </c>
      <c r="B100" s="61" t="s">
        <v>2176</v>
      </c>
      <c r="C100" s="354" t="s">
        <v>837</v>
      </c>
      <c r="D100" s="50">
        <v>2</v>
      </c>
      <c r="E100" s="280" t="s">
        <v>2183</v>
      </c>
    </row>
    <row r="101" spans="1:5" x14ac:dyDescent="0.2">
      <c r="A101" s="213" t="s">
        <v>95</v>
      </c>
      <c r="B101" s="61" t="s">
        <v>2176</v>
      </c>
      <c r="C101" s="51" t="s">
        <v>837</v>
      </c>
      <c r="D101" s="307">
        <v>2</v>
      </c>
      <c r="E101" s="278" t="s">
        <v>2184</v>
      </c>
    </row>
    <row r="102" spans="1:5" x14ac:dyDescent="0.2">
      <c r="A102" s="213" t="s">
        <v>95</v>
      </c>
      <c r="B102" s="61" t="s">
        <v>2176</v>
      </c>
      <c r="C102" s="354" t="s">
        <v>2185</v>
      </c>
      <c r="D102" s="50">
        <v>2</v>
      </c>
      <c r="E102" s="280" t="s">
        <v>2186</v>
      </c>
    </row>
    <row r="103" spans="1:5" ht="13.5" thickBot="1" x14ac:dyDescent="0.25">
      <c r="A103" s="216" t="s">
        <v>95</v>
      </c>
      <c r="B103" s="217" t="s">
        <v>2176</v>
      </c>
      <c r="C103" s="218" t="s">
        <v>2185</v>
      </c>
      <c r="D103" s="406">
        <v>2</v>
      </c>
      <c r="E103" s="281" t="s">
        <v>2187</v>
      </c>
    </row>
    <row r="104" spans="1:5" x14ac:dyDescent="0.2">
      <c r="A104" s="432" t="s">
        <v>120</v>
      </c>
      <c r="B104" s="43" t="s">
        <v>2188</v>
      </c>
      <c r="C104" s="209" t="s">
        <v>2189</v>
      </c>
      <c r="D104" s="208">
        <v>12</v>
      </c>
      <c r="E104" s="312" t="s">
        <v>2190</v>
      </c>
    </row>
    <row r="105" spans="1:5" x14ac:dyDescent="0.2">
      <c r="A105" s="213" t="s">
        <v>120</v>
      </c>
      <c r="B105" s="61" t="s">
        <v>2188</v>
      </c>
      <c r="C105" s="51" t="s">
        <v>2189</v>
      </c>
      <c r="D105" s="307">
        <v>12</v>
      </c>
      <c r="E105" s="199" t="s">
        <v>2191</v>
      </c>
    </row>
    <row r="106" spans="1:5" x14ac:dyDescent="0.2">
      <c r="A106" s="213" t="s">
        <v>120</v>
      </c>
      <c r="B106" s="61" t="s">
        <v>2188</v>
      </c>
      <c r="C106" s="53" t="s">
        <v>2189</v>
      </c>
      <c r="D106" s="308">
        <v>12</v>
      </c>
      <c r="E106" s="214" t="s">
        <v>2192</v>
      </c>
    </row>
    <row r="107" spans="1:5" x14ac:dyDescent="0.2">
      <c r="A107" s="213" t="s">
        <v>120</v>
      </c>
      <c r="B107" s="61" t="s">
        <v>2188</v>
      </c>
      <c r="C107" s="55" t="s">
        <v>2193</v>
      </c>
      <c r="D107" s="428">
        <v>6</v>
      </c>
      <c r="E107" s="220" t="s">
        <v>2194</v>
      </c>
    </row>
    <row r="108" spans="1:5" x14ac:dyDescent="0.2">
      <c r="A108" s="213" t="s">
        <v>120</v>
      </c>
      <c r="B108" s="61" t="s">
        <v>2188</v>
      </c>
      <c r="C108" s="283" t="s">
        <v>2195</v>
      </c>
      <c r="D108" s="208">
        <v>6</v>
      </c>
      <c r="E108" s="199" t="s">
        <v>1552</v>
      </c>
    </row>
    <row r="109" spans="1:5" x14ac:dyDescent="0.2">
      <c r="A109" s="213" t="s">
        <v>120</v>
      </c>
      <c r="B109" s="61" t="s">
        <v>2188</v>
      </c>
      <c r="C109" s="51" t="s">
        <v>2195</v>
      </c>
      <c r="D109" s="307">
        <v>6</v>
      </c>
      <c r="E109" s="199" t="s">
        <v>2196</v>
      </c>
    </row>
    <row r="110" spans="1:5" x14ac:dyDescent="0.2">
      <c r="A110" s="213" t="s">
        <v>120</v>
      </c>
      <c r="B110" s="61" t="s">
        <v>2188</v>
      </c>
      <c r="C110" s="51" t="s">
        <v>2195</v>
      </c>
      <c r="D110" s="307">
        <v>6</v>
      </c>
      <c r="E110" s="199" t="s">
        <v>2197</v>
      </c>
    </row>
    <row r="111" spans="1:5" ht="13.5" thickBot="1" x14ac:dyDescent="0.25">
      <c r="A111" s="216" t="s">
        <v>120</v>
      </c>
      <c r="B111" s="217" t="s">
        <v>2188</v>
      </c>
      <c r="C111" s="244" t="s">
        <v>2198</v>
      </c>
      <c r="D111" s="682">
        <v>3</v>
      </c>
      <c r="E111" s="245" t="s">
        <v>2199</v>
      </c>
    </row>
    <row r="112" spans="1:5" x14ac:dyDescent="0.2">
      <c r="A112" s="393" t="s">
        <v>124</v>
      </c>
      <c r="B112" s="210" t="s">
        <v>2200</v>
      </c>
      <c r="C112" s="211" t="s">
        <v>662</v>
      </c>
      <c r="D112" s="298">
        <v>9</v>
      </c>
      <c r="E112" s="212" t="s">
        <v>2202</v>
      </c>
    </row>
    <row r="113" spans="1:5" x14ac:dyDescent="0.2">
      <c r="A113" s="295" t="s">
        <v>124</v>
      </c>
      <c r="B113" s="22" t="s">
        <v>2200</v>
      </c>
      <c r="C113" s="53" t="s">
        <v>662</v>
      </c>
      <c r="D113" s="54">
        <v>9</v>
      </c>
      <c r="E113" s="214" t="s">
        <v>2974</v>
      </c>
    </row>
    <row r="114" spans="1:5" x14ac:dyDescent="0.2">
      <c r="A114" s="295" t="s">
        <v>124</v>
      </c>
      <c r="B114" s="22" t="s">
        <v>2200</v>
      </c>
      <c r="C114" s="49" t="s">
        <v>1422</v>
      </c>
      <c r="D114" s="50">
        <v>9</v>
      </c>
      <c r="E114" s="215" t="s">
        <v>2975</v>
      </c>
    </row>
    <row r="115" spans="1:5" x14ac:dyDescent="0.2">
      <c r="A115" s="295" t="s">
        <v>124</v>
      </c>
      <c r="B115" s="22" t="s">
        <v>2200</v>
      </c>
      <c r="C115" s="53" t="s">
        <v>1422</v>
      </c>
      <c r="D115" s="54">
        <v>9</v>
      </c>
      <c r="E115" s="214" t="s">
        <v>2201</v>
      </c>
    </row>
    <row r="116" spans="1:5" x14ac:dyDescent="0.2">
      <c r="A116" s="295" t="s">
        <v>124</v>
      </c>
      <c r="B116" s="22" t="s">
        <v>2200</v>
      </c>
      <c r="C116" s="49" t="s">
        <v>2203</v>
      </c>
      <c r="D116" s="50">
        <v>9</v>
      </c>
      <c r="E116" s="215" t="s">
        <v>2204</v>
      </c>
    </row>
    <row r="117" spans="1:5" x14ac:dyDescent="0.2">
      <c r="A117" s="295" t="s">
        <v>124</v>
      </c>
      <c r="B117" s="22" t="s">
        <v>2200</v>
      </c>
      <c r="C117" s="53" t="s">
        <v>2203</v>
      </c>
      <c r="D117" s="54">
        <v>9</v>
      </c>
      <c r="E117" s="214" t="s">
        <v>2205</v>
      </c>
    </row>
    <row r="118" spans="1:5" ht="13.5" thickBot="1" x14ac:dyDescent="0.25">
      <c r="A118" s="296" t="s">
        <v>124</v>
      </c>
      <c r="B118" s="246" t="s">
        <v>2200</v>
      </c>
      <c r="C118" s="244" t="s">
        <v>666</v>
      </c>
      <c r="D118" s="682">
        <v>9</v>
      </c>
      <c r="E118" s="245" t="s">
        <v>2976</v>
      </c>
    </row>
    <row r="119" spans="1:5" x14ac:dyDescent="0.2">
      <c r="A119" s="570" t="s">
        <v>143</v>
      </c>
      <c r="B119" s="43" t="s">
        <v>2206</v>
      </c>
      <c r="C119" s="209" t="s">
        <v>684</v>
      </c>
      <c r="D119" s="58">
        <v>19</v>
      </c>
      <c r="E119" s="312" t="s">
        <v>2207</v>
      </c>
    </row>
    <row r="120" spans="1:5" x14ac:dyDescent="0.2">
      <c r="A120" s="213" t="s">
        <v>143</v>
      </c>
      <c r="B120" s="22" t="s">
        <v>2206</v>
      </c>
      <c r="C120" s="51" t="s">
        <v>684</v>
      </c>
      <c r="D120" s="52">
        <v>19</v>
      </c>
      <c r="E120" s="199" t="s">
        <v>2208</v>
      </c>
    </row>
    <row r="121" spans="1:5" x14ac:dyDescent="0.2">
      <c r="A121" s="213" t="s">
        <v>143</v>
      </c>
      <c r="B121" s="22" t="s">
        <v>2206</v>
      </c>
      <c r="C121" s="51" t="s">
        <v>684</v>
      </c>
      <c r="D121" s="52">
        <v>19</v>
      </c>
      <c r="E121" s="199" t="s">
        <v>2209</v>
      </c>
    </row>
    <row r="122" spans="1:5" x14ac:dyDescent="0.2">
      <c r="A122" s="213" t="s">
        <v>143</v>
      </c>
      <c r="B122" s="22" t="s">
        <v>2206</v>
      </c>
      <c r="C122" s="53" t="s">
        <v>684</v>
      </c>
      <c r="D122" s="54">
        <v>19</v>
      </c>
      <c r="E122" s="214" t="s">
        <v>2210</v>
      </c>
    </row>
    <row r="123" spans="1:5" x14ac:dyDescent="0.2">
      <c r="A123" s="213" t="s">
        <v>143</v>
      </c>
      <c r="B123" s="22" t="s">
        <v>2206</v>
      </c>
      <c r="C123" s="49" t="s">
        <v>2211</v>
      </c>
      <c r="D123" s="56">
        <v>2</v>
      </c>
      <c r="E123" s="215" t="s">
        <v>2212</v>
      </c>
    </row>
    <row r="124" spans="1:5" x14ac:dyDescent="0.2">
      <c r="A124" s="213" t="s">
        <v>143</v>
      </c>
      <c r="B124" s="22" t="s">
        <v>2206</v>
      </c>
      <c r="C124" s="53" t="s">
        <v>2213</v>
      </c>
      <c r="D124" s="54">
        <v>2</v>
      </c>
      <c r="E124" s="214" t="s">
        <v>2214</v>
      </c>
    </row>
    <row r="125" spans="1:5" x14ac:dyDescent="0.2">
      <c r="A125" s="213" t="s">
        <v>143</v>
      </c>
      <c r="B125" s="22" t="s">
        <v>2206</v>
      </c>
      <c r="C125" s="49" t="s">
        <v>2215</v>
      </c>
      <c r="D125" s="56">
        <v>2</v>
      </c>
      <c r="E125" s="215" t="s">
        <v>2216</v>
      </c>
    </row>
    <row r="126" spans="1:5" x14ac:dyDescent="0.2">
      <c r="A126" s="213" t="s">
        <v>143</v>
      </c>
      <c r="B126" s="22" t="s">
        <v>2206</v>
      </c>
      <c r="C126" s="51" t="s">
        <v>2215</v>
      </c>
      <c r="D126" s="52">
        <v>2</v>
      </c>
      <c r="E126" s="199" t="s">
        <v>2217</v>
      </c>
    </row>
    <row r="127" spans="1:5" x14ac:dyDescent="0.2">
      <c r="A127" s="213" t="s">
        <v>143</v>
      </c>
      <c r="B127" s="22" t="s">
        <v>2206</v>
      </c>
      <c r="C127" s="53" t="s">
        <v>2215</v>
      </c>
      <c r="D127" s="54">
        <v>2</v>
      </c>
      <c r="E127" s="214" t="s">
        <v>2218</v>
      </c>
    </row>
    <row r="128" spans="1:5" ht="13.5" thickBot="1" x14ac:dyDescent="0.25">
      <c r="A128" s="216" t="s">
        <v>143</v>
      </c>
      <c r="B128" s="246" t="s">
        <v>2206</v>
      </c>
      <c r="C128" s="244" t="s">
        <v>1938</v>
      </c>
      <c r="D128" s="405">
        <v>2</v>
      </c>
      <c r="E128" s="245" t="s">
        <v>2219</v>
      </c>
    </row>
    <row r="129" spans="1:5" x14ac:dyDescent="0.2">
      <c r="A129" s="213" t="s">
        <v>143</v>
      </c>
      <c r="B129" s="22" t="s">
        <v>2206</v>
      </c>
      <c r="C129" s="53" t="s">
        <v>1938</v>
      </c>
      <c r="D129" s="54">
        <v>2</v>
      </c>
      <c r="E129" s="214" t="s">
        <v>2220</v>
      </c>
    </row>
    <row r="130" spans="1:5" x14ac:dyDescent="0.2">
      <c r="A130" s="213" t="s">
        <v>143</v>
      </c>
      <c r="B130" s="22" t="s">
        <v>2206</v>
      </c>
      <c r="C130" s="283" t="s">
        <v>2221</v>
      </c>
      <c r="D130" s="58">
        <v>2</v>
      </c>
      <c r="E130" s="199" t="s">
        <v>2222</v>
      </c>
    </row>
    <row r="131" spans="1:5" x14ac:dyDescent="0.2">
      <c r="A131" s="213" t="s">
        <v>143</v>
      </c>
      <c r="B131" s="22" t="s">
        <v>2206</v>
      </c>
      <c r="C131" s="51" t="s">
        <v>2221</v>
      </c>
      <c r="D131" s="52">
        <v>2</v>
      </c>
      <c r="E131" s="199" t="s">
        <v>2223</v>
      </c>
    </row>
    <row r="132" spans="1:5" x14ac:dyDescent="0.2">
      <c r="A132" s="213" t="s">
        <v>143</v>
      </c>
      <c r="B132" s="22" t="s">
        <v>2206</v>
      </c>
      <c r="C132" s="49" t="s">
        <v>692</v>
      </c>
      <c r="D132" s="56"/>
      <c r="E132" s="215" t="s">
        <v>693</v>
      </c>
    </row>
    <row r="133" spans="1:5" x14ac:dyDescent="0.2">
      <c r="A133" s="213" t="s">
        <v>143</v>
      </c>
      <c r="B133" s="22" t="s">
        <v>2206</v>
      </c>
      <c r="C133" s="51" t="s">
        <v>692</v>
      </c>
      <c r="D133" s="58"/>
      <c r="E133" s="199" t="s">
        <v>2224</v>
      </c>
    </row>
    <row r="134" spans="1:5" ht="13.5" thickBot="1" x14ac:dyDescent="0.25">
      <c r="A134" s="216" t="s">
        <v>143</v>
      </c>
      <c r="B134" s="246" t="s">
        <v>2206</v>
      </c>
      <c r="C134" s="218" t="s">
        <v>692</v>
      </c>
      <c r="D134" s="567"/>
      <c r="E134" s="201" t="s">
        <v>2225</v>
      </c>
    </row>
    <row r="135" spans="1:5" x14ac:dyDescent="0.2">
      <c r="A135" s="512" t="s">
        <v>146</v>
      </c>
      <c r="B135" s="513" t="s">
        <v>2226</v>
      </c>
      <c r="C135" s="514" t="s">
        <v>2227</v>
      </c>
      <c r="D135" s="515"/>
      <c r="E135" s="516" t="s">
        <v>2228</v>
      </c>
    </row>
    <row r="136" spans="1:5" x14ac:dyDescent="0.2">
      <c r="A136" s="441" t="s">
        <v>146</v>
      </c>
      <c r="B136" s="442" t="s">
        <v>2226</v>
      </c>
      <c r="C136" s="517" t="s">
        <v>2229</v>
      </c>
      <c r="D136" s="518"/>
      <c r="E136" s="519" t="s">
        <v>2230</v>
      </c>
    </row>
    <row r="137" spans="1:5" x14ac:dyDescent="0.2">
      <c r="A137" s="441" t="s">
        <v>146</v>
      </c>
      <c r="B137" s="442" t="s">
        <v>2226</v>
      </c>
      <c r="C137" s="517" t="s">
        <v>2231</v>
      </c>
      <c r="D137" s="518"/>
      <c r="E137" s="519"/>
    </row>
    <row r="138" spans="1:5" x14ac:dyDescent="0.2">
      <c r="A138" s="441" t="s">
        <v>146</v>
      </c>
      <c r="B138" s="442" t="s">
        <v>2226</v>
      </c>
      <c r="C138" s="517" t="s">
        <v>2232</v>
      </c>
      <c r="D138" s="518"/>
      <c r="E138" s="519"/>
    </row>
    <row r="139" spans="1:5" ht="13.5" thickBot="1" x14ac:dyDescent="0.25">
      <c r="A139" s="452" t="s">
        <v>146</v>
      </c>
      <c r="B139" s="453" t="s">
        <v>2226</v>
      </c>
      <c r="C139" s="520" t="s">
        <v>2233</v>
      </c>
      <c r="D139" s="521"/>
      <c r="E139" s="522" t="s">
        <v>2234</v>
      </c>
    </row>
    <row r="140" spans="1:5" x14ac:dyDescent="0.2">
      <c r="A140" s="570" t="s">
        <v>150</v>
      </c>
      <c r="B140" s="43" t="s">
        <v>2235</v>
      </c>
      <c r="C140" s="209" t="s">
        <v>657</v>
      </c>
      <c r="D140" s="58">
        <v>17</v>
      </c>
      <c r="E140" s="312" t="s">
        <v>2236</v>
      </c>
    </row>
    <row r="141" spans="1:5" x14ac:dyDescent="0.2">
      <c r="A141" s="213" t="s">
        <v>150</v>
      </c>
      <c r="B141" s="22" t="s">
        <v>2235</v>
      </c>
      <c r="C141" s="51" t="s">
        <v>657</v>
      </c>
      <c r="D141" s="52">
        <v>17</v>
      </c>
      <c r="E141" s="199" t="s">
        <v>2237</v>
      </c>
    </row>
    <row r="142" spans="1:5" x14ac:dyDescent="0.2">
      <c r="A142" s="213" t="s">
        <v>150</v>
      </c>
      <c r="B142" s="22" t="s">
        <v>2235</v>
      </c>
      <c r="C142" s="51" t="s">
        <v>657</v>
      </c>
      <c r="D142" s="52">
        <v>17</v>
      </c>
      <c r="E142" s="199" t="s">
        <v>2238</v>
      </c>
    </row>
    <row r="143" spans="1:5" x14ac:dyDescent="0.2">
      <c r="A143" s="213" t="s">
        <v>150</v>
      </c>
      <c r="B143" s="22" t="s">
        <v>2235</v>
      </c>
      <c r="C143" s="51" t="s">
        <v>657</v>
      </c>
      <c r="D143" s="52">
        <v>17</v>
      </c>
      <c r="E143" s="199" t="s">
        <v>2239</v>
      </c>
    </row>
    <row r="144" spans="1:5" x14ac:dyDescent="0.2">
      <c r="A144" s="213" t="s">
        <v>150</v>
      </c>
      <c r="B144" s="22" t="s">
        <v>2235</v>
      </c>
      <c r="C144" s="51" t="s">
        <v>657</v>
      </c>
      <c r="D144" s="52">
        <v>17</v>
      </c>
      <c r="E144" s="199" t="s">
        <v>2240</v>
      </c>
    </row>
    <row r="145" spans="1:5" x14ac:dyDescent="0.2">
      <c r="A145" s="213" t="s">
        <v>150</v>
      </c>
      <c r="B145" s="22" t="s">
        <v>2235</v>
      </c>
      <c r="C145" s="51" t="s">
        <v>657</v>
      </c>
      <c r="D145" s="52">
        <v>17</v>
      </c>
      <c r="E145" s="199" t="s">
        <v>2241</v>
      </c>
    </row>
    <row r="146" spans="1:5" x14ac:dyDescent="0.2">
      <c r="A146" s="213" t="s">
        <v>150</v>
      </c>
      <c r="B146" s="22" t="s">
        <v>2235</v>
      </c>
      <c r="C146" s="53" t="s">
        <v>657</v>
      </c>
      <c r="D146" s="54">
        <v>17</v>
      </c>
      <c r="E146" s="214" t="s">
        <v>2242</v>
      </c>
    </row>
    <row r="147" spans="1:5" x14ac:dyDescent="0.2">
      <c r="A147" s="213" t="s">
        <v>150</v>
      </c>
      <c r="B147" s="22" t="s">
        <v>2235</v>
      </c>
      <c r="C147" s="49" t="s">
        <v>2243</v>
      </c>
      <c r="D147" s="56">
        <v>2</v>
      </c>
      <c r="E147" s="215" t="s">
        <v>2244</v>
      </c>
    </row>
    <row r="148" spans="1:5" x14ac:dyDescent="0.2">
      <c r="A148" s="213" t="s">
        <v>150</v>
      </c>
      <c r="B148" s="22" t="s">
        <v>2235</v>
      </c>
      <c r="C148" s="53" t="s">
        <v>2243</v>
      </c>
      <c r="D148" s="54">
        <v>2</v>
      </c>
      <c r="E148" s="214" t="s">
        <v>2245</v>
      </c>
    </row>
    <row r="149" spans="1:5" x14ac:dyDescent="0.2">
      <c r="A149" s="213" t="s">
        <v>150</v>
      </c>
      <c r="B149" s="22" t="s">
        <v>2235</v>
      </c>
      <c r="C149" s="55" t="s">
        <v>647</v>
      </c>
      <c r="D149" s="57">
        <v>2</v>
      </c>
      <c r="E149" s="220" t="s">
        <v>650</v>
      </c>
    </row>
    <row r="150" spans="1:5" x14ac:dyDescent="0.2">
      <c r="A150" s="213" t="s">
        <v>150</v>
      </c>
      <c r="B150" s="22" t="s">
        <v>2235</v>
      </c>
      <c r="C150" s="55" t="s">
        <v>2246</v>
      </c>
      <c r="D150" s="57">
        <v>2</v>
      </c>
      <c r="E150" s="220" t="s">
        <v>2247</v>
      </c>
    </row>
    <row r="151" spans="1:5" x14ac:dyDescent="0.2">
      <c r="A151" s="213" t="s">
        <v>150</v>
      </c>
      <c r="B151" s="22" t="s">
        <v>2235</v>
      </c>
      <c r="C151" s="55" t="s">
        <v>2248</v>
      </c>
      <c r="D151" s="57">
        <v>2</v>
      </c>
      <c r="E151" s="220" t="s">
        <v>2249</v>
      </c>
    </row>
    <row r="152" spans="1:5" ht="13.5" thickBot="1" x14ac:dyDescent="0.25">
      <c r="A152" s="216" t="s">
        <v>150</v>
      </c>
      <c r="B152" s="246" t="s">
        <v>2235</v>
      </c>
      <c r="C152" s="244" t="s">
        <v>2250</v>
      </c>
      <c r="D152" s="405">
        <v>2</v>
      </c>
      <c r="E152" s="245" t="s">
        <v>2251</v>
      </c>
    </row>
    <row r="153" spans="1:5" x14ac:dyDescent="0.2">
      <c r="A153" s="570" t="s">
        <v>153</v>
      </c>
      <c r="B153" s="43" t="s">
        <v>2252</v>
      </c>
      <c r="C153" s="209" t="s">
        <v>700</v>
      </c>
      <c r="D153" s="360">
        <v>12</v>
      </c>
      <c r="E153" s="312" t="s">
        <v>2253</v>
      </c>
    </row>
    <row r="154" spans="1:5" x14ac:dyDescent="0.2">
      <c r="A154" s="213" t="s">
        <v>153</v>
      </c>
      <c r="B154" s="22" t="s">
        <v>2252</v>
      </c>
      <c r="C154" s="51" t="s">
        <v>700</v>
      </c>
      <c r="D154" s="301">
        <v>12</v>
      </c>
      <c r="E154" s="199" t="s">
        <v>2254</v>
      </c>
    </row>
    <row r="155" spans="1:5" x14ac:dyDescent="0.2">
      <c r="A155" s="213" t="s">
        <v>153</v>
      </c>
      <c r="B155" s="22" t="s">
        <v>2252</v>
      </c>
      <c r="C155" s="51" t="s">
        <v>700</v>
      </c>
      <c r="D155" s="301">
        <v>12</v>
      </c>
      <c r="E155" s="199" t="s">
        <v>2255</v>
      </c>
    </row>
    <row r="156" spans="1:5" x14ac:dyDescent="0.2">
      <c r="A156" s="213" t="s">
        <v>153</v>
      </c>
      <c r="B156" s="22" t="s">
        <v>2252</v>
      </c>
      <c r="C156" s="51" t="s">
        <v>700</v>
      </c>
      <c r="D156" s="301">
        <v>12</v>
      </c>
      <c r="E156" s="199" t="s">
        <v>2256</v>
      </c>
    </row>
    <row r="157" spans="1:5" x14ac:dyDescent="0.2">
      <c r="A157" s="213" t="s">
        <v>153</v>
      </c>
      <c r="B157" s="22" t="s">
        <v>2252</v>
      </c>
      <c r="C157" s="51" t="s">
        <v>700</v>
      </c>
      <c r="D157" s="301">
        <v>12</v>
      </c>
      <c r="E157" s="199" t="s">
        <v>2257</v>
      </c>
    </row>
    <row r="158" spans="1:5" x14ac:dyDescent="0.2">
      <c r="A158" s="213" t="s">
        <v>153</v>
      </c>
      <c r="B158" s="22" t="s">
        <v>2252</v>
      </c>
      <c r="C158" s="53" t="s">
        <v>700</v>
      </c>
      <c r="D158" s="302">
        <v>12</v>
      </c>
      <c r="E158" s="214" t="s">
        <v>2258</v>
      </c>
    </row>
    <row r="159" spans="1:5" x14ac:dyDescent="0.2">
      <c r="A159" s="213" t="s">
        <v>153</v>
      </c>
      <c r="B159" s="22" t="s">
        <v>2252</v>
      </c>
      <c r="C159" s="49" t="s">
        <v>1468</v>
      </c>
      <c r="D159" s="164">
        <v>6</v>
      </c>
      <c r="E159" s="215" t="s">
        <v>2259</v>
      </c>
    </row>
    <row r="160" spans="1:5" x14ac:dyDescent="0.2">
      <c r="A160" s="213" t="s">
        <v>153</v>
      </c>
      <c r="B160" s="22" t="s">
        <v>2252</v>
      </c>
      <c r="C160" s="51" t="s">
        <v>1468</v>
      </c>
      <c r="D160" s="301">
        <v>6</v>
      </c>
      <c r="E160" s="199" t="s">
        <v>2260</v>
      </c>
    </row>
    <row r="161" spans="1:5" x14ac:dyDescent="0.2">
      <c r="A161" s="213" t="s">
        <v>153</v>
      </c>
      <c r="B161" s="22" t="s">
        <v>2252</v>
      </c>
      <c r="C161" s="53" t="s">
        <v>1468</v>
      </c>
      <c r="D161" s="302">
        <v>6</v>
      </c>
      <c r="E161" s="214" t="s">
        <v>2261</v>
      </c>
    </row>
    <row r="162" spans="1:5" x14ac:dyDescent="0.2">
      <c r="A162" s="213" t="s">
        <v>153</v>
      </c>
      <c r="B162" s="22" t="s">
        <v>2252</v>
      </c>
      <c r="C162" s="55" t="s">
        <v>1475</v>
      </c>
      <c r="D162" s="300">
        <v>6</v>
      </c>
      <c r="E162" s="220" t="s">
        <v>2262</v>
      </c>
    </row>
    <row r="163" spans="1:5" x14ac:dyDescent="0.2">
      <c r="A163" s="213" t="s">
        <v>153</v>
      </c>
      <c r="B163" s="22" t="s">
        <v>2252</v>
      </c>
      <c r="C163" s="49" t="s">
        <v>703</v>
      </c>
      <c r="D163" s="56">
        <v>3</v>
      </c>
      <c r="E163" s="215" t="s">
        <v>2263</v>
      </c>
    </row>
    <row r="164" spans="1:5" x14ac:dyDescent="0.2">
      <c r="A164" s="213" t="s">
        <v>153</v>
      </c>
      <c r="B164" s="22" t="s">
        <v>2252</v>
      </c>
      <c r="C164" s="51" t="s">
        <v>703</v>
      </c>
      <c r="D164" s="52">
        <v>3</v>
      </c>
      <c r="E164" s="199" t="s">
        <v>2264</v>
      </c>
    </row>
    <row r="165" spans="1:5" x14ac:dyDescent="0.2">
      <c r="A165" s="213" t="s">
        <v>153</v>
      </c>
      <c r="B165" s="22" t="s">
        <v>2252</v>
      </c>
      <c r="C165" s="51" t="s">
        <v>703</v>
      </c>
      <c r="D165" s="52">
        <v>3</v>
      </c>
      <c r="E165" s="199" t="s">
        <v>2263</v>
      </c>
    </row>
    <row r="166" spans="1:5" x14ac:dyDescent="0.2">
      <c r="A166" s="213" t="s">
        <v>153</v>
      </c>
      <c r="B166" s="22" t="s">
        <v>2252</v>
      </c>
      <c r="C166" s="53" t="s">
        <v>703</v>
      </c>
      <c r="D166" s="54">
        <v>3</v>
      </c>
      <c r="E166" s="214" t="s">
        <v>2265</v>
      </c>
    </row>
    <row r="167" spans="1:5" x14ac:dyDescent="0.2">
      <c r="A167" s="213" t="s">
        <v>153</v>
      </c>
      <c r="B167" s="22" t="s">
        <v>2252</v>
      </c>
      <c r="C167" s="283" t="s">
        <v>2266</v>
      </c>
      <c r="D167" s="58"/>
      <c r="E167" s="199" t="s">
        <v>2267</v>
      </c>
    </row>
    <row r="168" spans="1:5" x14ac:dyDescent="0.2">
      <c r="A168" s="213" t="s">
        <v>153</v>
      </c>
      <c r="B168" s="22" t="s">
        <v>2252</v>
      </c>
      <c r="C168" s="51" t="s">
        <v>2266</v>
      </c>
      <c r="E168" s="199" t="s">
        <v>1403</v>
      </c>
    </row>
    <row r="169" spans="1:5" x14ac:dyDescent="0.2">
      <c r="A169" s="213" t="s">
        <v>153</v>
      </c>
      <c r="B169" s="22" t="s">
        <v>2252</v>
      </c>
      <c r="C169" s="51" t="s">
        <v>2266</v>
      </c>
      <c r="E169" s="199" t="s">
        <v>2268</v>
      </c>
    </row>
    <row r="170" spans="1:5" x14ac:dyDescent="0.2">
      <c r="A170" s="213" t="s">
        <v>153</v>
      </c>
      <c r="B170" s="22" t="s">
        <v>2252</v>
      </c>
      <c r="C170" s="53" t="s">
        <v>2266</v>
      </c>
      <c r="D170" s="282"/>
      <c r="E170" s="214" t="s">
        <v>1402</v>
      </c>
    </row>
    <row r="171" spans="1:5" x14ac:dyDescent="0.2">
      <c r="A171" s="213" t="s">
        <v>153</v>
      </c>
      <c r="B171" s="22" t="s">
        <v>2252</v>
      </c>
      <c r="C171" s="49" t="s">
        <v>2269</v>
      </c>
      <c r="D171" s="56"/>
      <c r="E171" s="215" t="s">
        <v>2270</v>
      </c>
    </row>
    <row r="172" spans="1:5" x14ac:dyDescent="0.2">
      <c r="A172" s="213" t="s">
        <v>153</v>
      </c>
      <c r="B172" s="22" t="s">
        <v>2252</v>
      </c>
      <c r="C172" s="51" t="s">
        <v>2269</v>
      </c>
      <c r="D172" s="58"/>
      <c r="E172" s="199" t="s">
        <v>2271</v>
      </c>
    </row>
    <row r="173" spans="1:5" x14ac:dyDescent="0.2">
      <c r="A173" s="213" t="s">
        <v>153</v>
      </c>
      <c r="B173" s="22" t="s">
        <v>2252</v>
      </c>
      <c r="C173" s="51" t="s">
        <v>2269</v>
      </c>
      <c r="E173" s="199" t="s">
        <v>2272</v>
      </c>
    </row>
    <row r="174" spans="1:5" ht="13.5" thickBot="1" x14ac:dyDescent="0.25">
      <c r="A174" s="213" t="s">
        <v>153</v>
      </c>
      <c r="B174" s="22" t="s">
        <v>2252</v>
      </c>
      <c r="C174" s="51" t="s">
        <v>2269</v>
      </c>
      <c r="E174" s="199" t="s">
        <v>2273</v>
      </c>
    </row>
    <row r="175" spans="1:5" x14ac:dyDescent="0.2">
      <c r="A175" s="433" t="s">
        <v>159</v>
      </c>
      <c r="B175" s="210" t="s">
        <v>2274</v>
      </c>
      <c r="C175" s="211" t="s">
        <v>2275</v>
      </c>
      <c r="D175" s="247">
        <v>11</v>
      </c>
      <c r="E175" s="212" t="s">
        <v>2276</v>
      </c>
    </row>
    <row r="176" spans="1:5" x14ac:dyDescent="0.2">
      <c r="A176" s="295" t="s">
        <v>159</v>
      </c>
      <c r="B176" s="22" t="s">
        <v>2274</v>
      </c>
      <c r="C176" s="51" t="s">
        <v>2275</v>
      </c>
      <c r="D176" s="52">
        <v>11</v>
      </c>
      <c r="E176" s="199" t="s">
        <v>2277</v>
      </c>
    </row>
    <row r="177" spans="1:5" x14ac:dyDescent="0.2">
      <c r="A177" s="295" t="s">
        <v>159</v>
      </c>
      <c r="B177" s="22" t="s">
        <v>2274</v>
      </c>
      <c r="C177" s="51" t="s">
        <v>2275</v>
      </c>
      <c r="D177" s="52">
        <v>11</v>
      </c>
      <c r="E177" s="199" t="s">
        <v>2278</v>
      </c>
    </row>
    <row r="178" spans="1:5" x14ac:dyDescent="0.2">
      <c r="A178" s="295" t="s">
        <v>159</v>
      </c>
      <c r="B178" s="22" t="s">
        <v>2274</v>
      </c>
      <c r="C178" s="51" t="s">
        <v>2275</v>
      </c>
      <c r="D178" s="52">
        <v>11</v>
      </c>
      <c r="E178" s="199" t="s">
        <v>2279</v>
      </c>
    </row>
    <row r="179" spans="1:5" x14ac:dyDescent="0.2">
      <c r="A179" s="295" t="s">
        <v>159</v>
      </c>
      <c r="B179" s="22" t="s">
        <v>2274</v>
      </c>
      <c r="C179" s="53" t="s">
        <v>2275</v>
      </c>
      <c r="D179" s="54">
        <v>11</v>
      </c>
      <c r="E179" s="214" t="s">
        <v>2280</v>
      </c>
    </row>
    <row r="180" spans="1:5" x14ac:dyDescent="0.2">
      <c r="A180" s="295" t="s">
        <v>159</v>
      </c>
      <c r="B180" s="22" t="s">
        <v>2274</v>
      </c>
      <c r="C180" s="283" t="s">
        <v>594</v>
      </c>
      <c r="D180" s="58">
        <v>11</v>
      </c>
      <c r="E180" s="199" t="s">
        <v>2281</v>
      </c>
    </row>
    <row r="181" spans="1:5" x14ac:dyDescent="0.2">
      <c r="A181" s="295" t="s">
        <v>159</v>
      </c>
      <c r="B181" s="22" t="s">
        <v>2274</v>
      </c>
      <c r="C181" s="51" t="s">
        <v>594</v>
      </c>
      <c r="D181" s="52">
        <v>11</v>
      </c>
      <c r="E181" s="199" t="s">
        <v>2282</v>
      </c>
    </row>
    <row r="182" spans="1:5" x14ac:dyDescent="0.2">
      <c r="A182" s="295" t="s">
        <v>159</v>
      </c>
      <c r="B182" s="22" t="s">
        <v>2274</v>
      </c>
      <c r="C182" s="51" t="s">
        <v>594</v>
      </c>
      <c r="D182" s="52">
        <v>11</v>
      </c>
      <c r="E182" s="199" t="s">
        <v>2283</v>
      </c>
    </row>
    <row r="183" spans="1:5" x14ac:dyDescent="0.2">
      <c r="A183" s="295" t="s">
        <v>159</v>
      </c>
      <c r="B183" s="22" t="s">
        <v>2274</v>
      </c>
      <c r="C183" s="49" t="s">
        <v>1839</v>
      </c>
      <c r="D183" s="56">
        <v>5</v>
      </c>
      <c r="E183" s="215" t="s">
        <v>2284</v>
      </c>
    </row>
    <row r="184" spans="1:5" x14ac:dyDescent="0.2">
      <c r="A184" s="295" t="s">
        <v>159</v>
      </c>
      <c r="B184" s="22" t="s">
        <v>2274</v>
      </c>
      <c r="C184" s="51" t="s">
        <v>1839</v>
      </c>
      <c r="D184" s="52">
        <v>5</v>
      </c>
      <c r="E184" s="199" t="s">
        <v>2285</v>
      </c>
    </row>
    <row r="185" spans="1:5" x14ac:dyDescent="0.2">
      <c r="A185" s="295" t="s">
        <v>159</v>
      </c>
      <c r="B185" s="22" t="s">
        <v>2274</v>
      </c>
      <c r="C185" s="51" t="s">
        <v>1839</v>
      </c>
      <c r="D185" s="52">
        <v>5</v>
      </c>
      <c r="E185" s="199" t="s">
        <v>2286</v>
      </c>
    </row>
    <row r="186" spans="1:5" ht="13.5" thickBot="1" x14ac:dyDescent="0.25">
      <c r="A186" s="296" t="s">
        <v>159</v>
      </c>
      <c r="B186" s="246" t="s">
        <v>2274</v>
      </c>
      <c r="C186" s="218" t="s">
        <v>1839</v>
      </c>
      <c r="D186" s="285">
        <v>5</v>
      </c>
      <c r="E186" s="201" t="s">
        <v>2287</v>
      </c>
    </row>
    <row r="187" spans="1:5" x14ac:dyDescent="0.2">
      <c r="A187" s="433" t="s">
        <v>182</v>
      </c>
      <c r="B187" s="210" t="s">
        <v>2288</v>
      </c>
      <c r="C187" s="211" t="s">
        <v>2289</v>
      </c>
      <c r="D187" s="247">
        <v>17</v>
      </c>
      <c r="E187" s="212" t="s">
        <v>2290</v>
      </c>
    </row>
    <row r="188" spans="1:5" x14ac:dyDescent="0.2">
      <c r="A188" s="213" t="s">
        <v>182</v>
      </c>
      <c r="B188" s="22" t="s">
        <v>2288</v>
      </c>
      <c r="C188" s="51" t="s">
        <v>2289</v>
      </c>
      <c r="D188" s="52">
        <v>17</v>
      </c>
      <c r="E188" s="199" t="s">
        <v>2291</v>
      </c>
    </row>
    <row r="189" spans="1:5" x14ac:dyDescent="0.2">
      <c r="A189" s="213" t="s">
        <v>182</v>
      </c>
      <c r="B189" s="22" t="s">
        <v>2288</v>
      </c>
      <c r="C189" s="51" t="s">
        <v>2289</v>
      </c>
      <c r="D189" s="52">
        <v>17</v>
      </c>
      <c r="E189" s="199" t="s">
        <v>2292</v>
      </c>
    </row>
    <row r="190" spans="1:5" x14ac:dyDescent="0.2">
      <c r="A190" s="213" t="s">
        <v>182</v>
      </c>
      <c r="B190" s="22" t="s">
        <v>2288</v>
      </c>
      <c r="C190" s="51" t="s">
        <v>2289</v>
      </c>
      <c r="D190" s="52">
        <v>17</v>
      </c>
      <c r="E190" s="199" t="s">
        <v>2293</v>
      </c>
    </row>
    <row r="191" spans="1:5" x14ac:dyDescent="0.2">
      <c r="A191" s="213" t="s">
        <v>182</v>
      </c>
      <c r="B191" s="22" t="s">
        <v>2288</v>
      </c>
      <c r="C191" s="53" t="s">
        <v>2289</v>
      </c>
      <c r="D191" s="54">
        <v>17</v>
      </c>
      <c r="E191" s="214" t="s">
        <v>2294</v>
      </c>
    </row>
    <row r="192" spans="1:5" x14ac:dyDescent="0.2">
      <c r="A192" s="213" t="s">
        <v>182</v>
      </c>
      <c r="B192" s="22" t="s">
        <v>2288</v>
      </c>
      <c r="C192" s="283" t="s">
        <v>1442</v>
      </c>
      <c r="D192" s="58">
        <v>2</v>
      </c>
      <c r="E192" s="199" t="s">
        <v>1458</v>
      </c>
    </row>
    <row r="193" spans="1:5" x14ac:dyDescent="0.2">
      <c r="A193" s="213" t="s">
        <v>182</v>
      </c>
      <c r="B193" s="22" t="s">
        <v>2288</v>
      </c>
      <c r="C193" s="51" t="s">
        <v>1442</v>
      </c>
      <c r="D193" s="52">
        <v>2</v>
      </c>
      <c r="E193" s="199" t="s">
        <v>1459</v>
      </c>
    </row>
    <row r="194" spans="1:5" x14ac:dyDescent="0.2">
      <c r="A194" s="213" t="s">
        <v>182</v>
      </c>
      <c r="B194" s="22" t="s">
        <v>2288</v>
      </c>
      <c r="C194" s="51" t="s">
        <v>1442</v>
      </c>
      <c r="D194" s="52">
        <v>2</v>
      </c>
      <c r="E194" s="199" t="s">
        <v>1460</v>
      </c>
    </row>
    <row r="195" spans="1:5" x14ac:dyDescent="0.2">
      <c r="A195" s="213" t="s">
        <v>182</v>
      </c>
      <c r="B195" s="22" t="s">
        <v>2288</v>
      </c>
      <c r="C195" s="51" t="s">
        <v>1442</v>
      </c>
      <c r="D195" s="52">
        <v>2</v>
      </c>
      <c r="E195" s="199" t="s">
        <v>1465</v>
      </c>
    </row>
    <row r="196" spans="1:5" x14ac:dyDescent="0.2">
      <c r="A196" s="213" t="s">
        <v>182</v>
      </c>
      <c r="B196" s="22" t="s">
        <v>2288</v>
      </c>
      <c r="C196" s="51" t="s">
        <v>1442</v>
      </c>
      <c r="D196" s="52">
        <v>2</v>
      </c>
      <c r="E196" s="199" t="s">
        <v>1463</v>
      </c>
    </row>
    <row r="197" spans="1:5" x14ac:dyDescent="0.2">
      <c r="A197" s="213" t="s">
        <v>182</v>
      </c>
      <c r="B197" s="22" t="s">
        <v>2288</v>
      </c>
      <c r="C197" s="51" t="s">
        <v>1442</v>
      </c>
      <c r="D197" s="52">
        <v>2</v>
      </c>
      <c r="E197" s="199" t="s">
        <v>2295</v>
      </c>
    </row>
    <row r="198" spans="1:5" x14ac:dyDescent="0.2">
      <c r="A198" s="213" t="s">
        <v>182</v>
      </c>
      <c r="B198" s="22" t="s">
        <v>2288</v>
      </c>
      <c r="C198" s="51" t="s">
        <v>1442</v>
      </c>
      <c r="D198" s="52">
        <v>2</v>
      </c>
      <c r="E198" s="199" t="s">
        <v>1461</v>
      </c>
    </row>
    <row r="199" spans="1:5" x14ac:dyDescent="0.2">
      <c r="A199" s="213" t="s">
        <v>182</v>
      </c>
      <c r="B199" s="22" t="s">
        <v>2288</v>
      </c>
      <c r="C199" s="51" t="s">
        <v>1442</v>
      </c>
      <c r="D199" s="52">
        <v>2</v>
      </c>
      <c r="E199" s="199" t="s">
        <v>1464</v>
      </c>
    </row>
    <row r="200" spans="1:5" x14ac:dyDescent="0.2">
      <c r="A200" s="213" t="s">
        <v>182</v>
      </c>
      <c r="B200" s="22" t="s">
        <v>2288</v>
      </c>
      <c r="C200" s="51" t="s">
        <v>1442</v>
      </c>
      <c r="D200" s="54">
        <v>2</v>
      </c>
      <c r="E200" s="214" t="s">
        <v>1466</v>
      </c>
    </row>
    <row r="201" spans="1:5" x14ac:dyDescent="0.2">
      <c r="A201" s="213" t="s">
        <v>182</v>
      </c>
      <c r="B201" s="22" t="s">
        <v>2288</v>
      </c>
      <c r="C201" s="49" t="s">
        <v>1438</v>
      </c>
      <c r="D201" s="56">
        <v>2</v>
      </c>
      <c r="E201" s="215" t="s">
        <v>1623</v>
      </c>
    </row>
    <row r="202" spans="1:5" x14ac:dyDescent="0.2">
      <c r="A202" s="213" t="s">
        <v>182</v>
      </c>
      <c r="B202" s="22" t="s">
        <v>2288</v>
      </c>
      <c r="C202" s="59" t="s">
        <v>1442</v>
      </c>
      <c r="D202" s="52">
        <v>2</v>
      </c>
      <c r="E202" s="199" t="s">
        <v>1626</v>
      </c>
    </row>
    <row r="203" spans="1:5" x14ac:dyDescent="0.2">
      <c r="A203" s="213" t="s">
        <v>182</v>
      </c>
      <c r="B203" s="22" t="s">
        <v>2288</v>
      </c>
      <c r="C203" s="59" t="s">
        <v>1442</v>
      </c>
      <c r="D203" s="52">
        <v>2</v>
      </c>
      <c r="E203" s="199" t="s">
        <v>2296</v>
      </c>
    </row>
    <row r="204" spans="1:5" x14ac:dyDescent="0.2">
      <c r="A204" s="213" t="s">
        <v>182</v>
      </c>
      <c r="B204" s="22" t="s">
        <v>2288</v>
      </c>
      <c r="C204" s="59" t="s">
        <v>1442</v>
      </c>
      <c r="D204" s="52">
        <v>2</v>
      </c>
      <c r="E204" s="199" t="s">
        <v>2297</v>
      </c>
    </row>
    <row r="205" spans="1:5" x14ac:dyDescent="0.2">
      <c r="A205" s="213" t="s">
        <v>182</v>
      </c>
      <c r="B205" s="22" t="s">
        <v>2288</v>
      </c>
      <c r="C205" s="59" t="s">
        <v>1442</v>
      </c>
      <c r="D205" s="54">
        <v>2</v>
      </c>
      <c r="E205" s="214" t="s">
        <v>2298</v>
      </c>
    </row>
    <row r="206" spans="1:5" x14ac:dyDescent="0.2">
      <c r="A206" s="213" t="s">
        <v>182</v>
      </c>
      <c r="B206" s="22" t="s">
        <v>2288</v>
      </c>
      <c r="C206" s="49" t="s">
        <v>2299</v>
      </c>
      <c r="D206" s="56">
        <v>2</v>
      </c>
      <c r="E206" s="215" t="s">
        <v>2300</v>
      </c>
    </row>
    <row r="207" spans="1:5" x14ac:dyDescent="0.2">
      <c r="A207" s="213" t="s">
        <v>182</v>
      </c>
      <c r="B207" s="22" t="s">
        <v>2288</v>
      </c>
      <c r="C207" s="51" t="s">
        <v>2299</v>
      </c>
      <c r="D207" s="52">
        <v>2</v>
      </c>
      <c r="E207" s="199" t="s">
        <v>2301</v>
      </c>
    </row>
    <row r="208" spans="1:5" x14ac:dyDescent="0.2">
      <c r="A208" s="213" t="s">
        <v>182</v>
      </c>
      <c r="B208" s="22" t="s">
        <v>2288</v>
      </c>
      <c r="C208" s="51" t="s">
        <v>2299</v>
      </c>
      <c r="D208" s="52">
        <v>2</v>
      </c>
      <c r="E208" s="199" t="s">
        <v>2302</v>
      </c>
    </row>
    <row r="209" spans="1:5" x14ac:dyDescent="0.2">
      <c r="A209" s="213" t="s">
        <v>182</v>
      </c>
      <c r="B209" s="22" t="s">
        <v>2288</v>
      </c>
      <c r="C209" s="51" t="s">
        <v>2299</v>
      </c>
      <c r="D209" s="54">
        <v>2</v>
      </c>
      <c r="E209" s="214" t="s">
        <v>2303</v>
      </c>
    </row>
    <row r="210" spans="1:5" x14ac:dyDescent="0.2">
      <c r="A210" s="213" t="s">
        <v>182</v>
      </c>
      <c r="B210" s="22" t="s">
        <v>2288</v>
      </c>
      <c r="C210" s="49" t="s">
        <v>749</v>
      </c>
      <c r="D210" s="56">
        <v>2</v>
      </c>
      <c r="E210" s="215" t="s">
        <v>2304</v>
      </c>
    </row>
    <row r="211" spans="1:5" x14ac:dyDescent="0.2">
      <c r="A211" s="213" t="s">
        <v>182</v>
      </c>
      <c r="B211" s="22" t="s">
        <v>2288</v>
      </c>
      <c r="C211" s="51" t="s">
        <v>749</v>
      </c>
      <c r="D211" s="52">
        <v>2</v>
      </c>
      <c r="E211" s="199" t="s">
        <v>2305</v>
      </c>
    </row>
    <row r="212" spans="1:5" x14ac:dyDescent="0.2">
      <c r="A212" s="213" t="s">
        <v>182</v>
      </c>
      <c r="B212" s="22" t="s">
        <v>2288</v>
      </c>
      <c r="C212" s="49" t="s">
        <v>2306</v>
      </c>
      <c r="D212" s="56">
        <v>2</v>
      </c>
      <c r="E212" s="215" t="s">
        <v>2046</v>
      </c>
    </row>
    <row r="213" spans="1:5" x14ac:dyDescent="0.2">
      <c r="A213" s="213" t="s">
        <v>182</v>
      </c>
      <c r="B213" s="22" t="s">
        <v>2288</v>
      </c>
      <c r="C213" s="51" t="s">
        <v>2306</v>
      </c>
      <c r="D213" s="52">
        <v>2</v>
      </c>
      <c r="E213" s="199" t="s">
        <v>2307</v>
      </c>
    </row>
    <row r="214" spans="1:5" ht="13.5" thickBot="1" x14ac:dyDescent="0.25">
      <c r="A214" s="213" t="s">
        <v>182</v>
      </c>
      <c r="B214" s="22" t="s">
        <v>2288</v>
      </c>
      <c r="C214" s="51" t="s">
        <v>2306</v>
      </c>
      <c r="D214" s="52">
        <v>2</v>
      </c>
      <c r="E214" s="199" t="s">
        <v>2308</v>
      </c>
    </row>
    <row r="215" spans="1:5" x14ac:dyDescent="0.2">
      <c r="A215" s="433" t="s">
        <v>188</v>
      </c>
      <c r="B215" s="355" t="s">
        <v>2997</v>
      </c>
      <c r="C215" s="568" t="s">
        <v>2998</v>
      </c>
      <c r="D215" s="247">
        <v>15</v>
      </c>
      <c r="E215" s="277" t="s">
        <v>2999</v>
      </c>
    </row>
    <row r="216" spans="1:5" x14ac:dyDescent="0.2">
      <c r="A216" s="213" t="s">
        <v>188</v>
      </c>
      <c r="B216" s="61" t="s">
        <v>2997</v>
      </c>
      <c r="C216" s="53" t="s">
        <v>2998</v>
      </c>
      <c r="D216" s="308">
        <v>15</v>
      </c>
      <c r="E216" s="279" t="s">
        <v>3000</v>
      </c>
    </row>
    <row r="217" spans="1:5" x14ac:dyDescent="0.2">
      <c r="A217" s="213" t="s">
        <v>188</v>
      </c>
      <c r="B217" s="61" t="s">
        <v>2997</v>
      </c>
      <c r="C217" s="354" t="s">
        <v>3001</v>
      </c>
      <c r="D217" s="56">
        <v>8</v>
      </c>
      <c r="E217" s="280" t="s">
        <v>2309</v>
      </c>
    </row>
    <row r="218" spans="1:5" x14ac:dyDescent="0.2">
      <c r="A218" s="213" t="s">
        <v>188</v>
      </c>
      <c r="B218" s="61" t="s">
        <v>2997</v>
      </c>
      <c r="C218" s="51" t="s">
        <v>3001</v>
      </c>
      <c r="D218" s="307">
        <v>8</v>
      </c>
      <c r="E218" s="278" t="s">
        <v>3002</v>
      </c>
    </row>
    <row r="219" spans="1:5" x14ac:dyDescent="0.2">
      <c r="A219" s="213" t="s">
        <v>188</v>
      </c>
      <c r="B219" s="61" t="s">
        <v>2997</v>
      </c>
      <c r="C219" s="51" t="s">
        <v>3001</v>
      </c>
      <c r="D219" s="307">
        <v>8</v>
      </c>
      <c r="E219" s="278" t="s">
        <v>3003</v>
      </c>
    </row>
    <row r="220" spans="1:5" x14ac:dyDescent="0.2">
      <c r="A220" s="213" t="s">
        <v>188</v>
      </c>
      <c r="B220" s="61" t="s">
        <v>2997</v>
      </c>
      <c r="C220" s="53" t="s">
        <v>3001</v>
      </c>
      <c r="D220" s="308">
        <v>8</v>
      </c>
      <c r="E220" s="279" t="s">
        <v>2310</v>
      </c>
    </row>
    <row r="221" spans="1:5" x14ac:dyDescent="0.2">
      <c r="A221" s="213" t="s">
        <v>188</v>
      </c>
      <c r="B221" s="61" t="s">
        <v>2997</v>
      </c>
      <c r="C221" s="354" t="s">
        <v>3004</v>
      </c>
      <c r="D221" s="56">
        <v>4</v>
      </c>
      <c r="E221" s="280" t="s">
        <v>841</v>
      </c>
    </row>
    <row r="222" spans="1:5" x14ac:dyDescent="0.2">
      <c r="A222" s="213" t="s">
        <v>188</v>
      </c>
      <c r="B222" s="61" t="s">
        <v>2997</v>
      </c>
      <c r="C222" s="51" t="s">
        <v>3004</v>
      </c>
      <c r="D222" s="307">
        <v>4</v>
      </c>
      <c r="E222" s="278" t="s">
        <v>3005</v>
      </c>
    </row>
    <row r="223" spans="1:5" x14ac:dyDescent="0.2">
      <c r="A223" s="213" t="s">
        <v>188</v>
      </c>
      <c r="B223" s="61" t="s">
        <v>2997</v>
      </c>
      <c r="C223" s="51" t="s">
        <v>3004</v>
      </c>
      <c r="D223" s="307">
        <v>4</v>
      </c>
      <c r="E223" s="278" t="s">
        <v>3006</v>
      </c>
    </row>
    <row r="224" spans="1:5" x14ac:dyDescent="0.2">
      <c r="A224" s="213" t="s">
        <v>188</v>
      </c>
      <c r="B224" s="61" t="s">
        <v>2997</v>
      </c>
      <c r="C224" s="51" t="s">
        <v>3004</v>
      </c>
      <c r="D224" s="307">
        <v>4</v>
      </c>
      <c r="E224" s="278" t="s">
        <v>3007</v>
      </c>
    </row>
    <row r="225" spans="1:5" ht="13.5" thickBot="1" x14ac:dyDescent="0.25">
      <c r="A225" s="216" t="s">
        <v>188</v>
      </c>
      <c r="B225" s="217" t="s">
        <v>2997</v>
      </c>
      <c r="C225" s="218" t="s">
        <v>3004</v>
      </c>
      <c r="D225" s="406">
        <v>4</v>
      </c>
      <c r="E225" s="281" t="s">
        <v>3008</v>
      </c>
    </row>
    <row r="226" spans="1:5" x14ac:dyDescent="0.2">
      <c r="A226" s="570" t="s">
        <v>198</v>
      </c>
      <c r="B226" s="681" t="s">
        <v>2912</v>
      </c>
      <c r="C226" s="631" t="s">
        <v>2888</v>
      </c>
      <c r="D226" s="208">
        <v>9</v>
      </c>
      <c r="E226" s="680" t="s">
        <v>2311</v>
      </c>
    </row>
    <row r="227" spans="1:5" x14ac:dyDescent="0.2">
      <c r="A227" s="213" t="s">
        <v>198</v>
      </c>
      <c r="B227" s="61" t="s">
        <v>2912</v>
      </c>
      <c r="C227" s="53" t="s">
        <v>2888</v>
      </c>
      <c r="D227" s="54">
        <v>9</v>
      </c>
      <c r="E227" s="279" t="s">
        <v>2312</v>
      </c>
    </row>
    <row r="228" spans="1:5" x14ac:dyDescent="0.2">
      <c r="A228" s="213" t="s">
        <v>198</v>
      </c>
      <c r="B228" s="61" t="s">
        <v>2912</v>
      </c>
      <c r="C228" s="678" t="s">
        <v>2913</v>
      </c>
      <c r="D228" s="428">
        <v>9</v>
      </c>
      <c r="E228" s="679" t="s">
        <v>2313</v>
      </c>
    </row>
    <row r="229" spans="1:5" ht="13.5" thickBot="1" x14ac:dyDescent="0.25">
      <c r="A229" s="216" t="s">
        <v>198</v>
      </c>
      <c r="B229" s="217" t="s">
        <v>2912</v>
      </c>
      <c r="C229" s="244" t="s">
        <v>2914</v>
      </c>
      <c r="D229" s="682">
        <v>9</v>
      </c>
      <c r="E229" s="683" t="s">
        <v>2314</v>
      </c>
    </row>
    <row r="230" spans="1:5" x14ac:dyDescent="0.2">
      <c r="A230" s="433" t="s">
        <v>200</v>
      </c>
      <c r="B230" s="355" t="s">
        <v>2315</v>
      </c>
      <c r="C230" s="568" t="s">
        <v>2316</v>
      </c>
      <c r="D230" s="303">
        <v>10</v>
      </c>
      <c r="E230" s="277" t="s">
        <v>2317</v>
      </c>
    </row>
    <row r="231" spans="1:5" x14ac:dyDescent="0.2">
      <c r="A231" s="213" t="s">
        <v>200</v>
      </c>
      <c r="B231" s="61" t="s">
        <v>2315</v>
      </c>
      <c r="C231" s="53" t="s">
        <v>2316</v>
      </c>
      <c r="D231" s="30">
        <v>10</v>
      </c>
      <c r="E231" s="279" t="s">
        <v>2318</v>
      </c>
    </row>
    <row r="232" spans="1:5" x14ac:dyDescent="0.2">
      <c r="A232" s="213" t="s">
        <v>200</v>
      </c>
      <c r="B232" s="61" t="s">
        <v>2315</v>
      </c>
      <c r="C232" s="354" t="s">
        <v>2319</v>
      </c>
      <c r="D232" s="417">
        <v>10</v>
      </c>
      <c r="E232" s="280" t="s">
        <v>2320</v>
      </c>
    </row>
    <row r="233" spans="1:5" x14ac:dyDescent="0.2">
      <c r="A233" s="213" t="s">
        <v>200</v>
      </c>
      <c r="B233" s="61" t="s">
        <v>2315</v>
      </c>
      <c r="C233" s="53" t="s">
        <v>2319</v>
      </c>
      <c r="D233" s="30">
        <v>10</v>
      </c>
      <c r="E233" s="279" t="s">
        <v>2321</v>
      </c>
    </row>
    <row r="234" spans="1:5" x14ac:dyDescent="0.2">
      <c r="A234" s="213" t="s">
        <v>200</v>
      </c>
      <c r="B234" s="61" t="s">
        <v>2315</v>
      </c>
      <c r="C234" s="354" t="s">
        <v>2322</v>
      </c>
      <c r="D234" s="417">
        <v>3</v>
      </c>
      <c r="E234" s="280" t="s">
        <v>2323</v>
      </c>
    </row>
    <row r="235" spans="1:5" x14ac:dyDescent="0.2">
      <c r="A235" s="213" t="s">
        <v>200</v>
      </c>
      <c r="B235" s="61" t="s">
        <v>2315</v>
      </c>
      <c r="C235" s="51" t="s">
        <v>2322</v>
      </c>
      <c r="D235" s="47">
        <v>3</v>
      </c>
      <c r="E235" s="278" t="s">
        <v>2324</v>
      </c>
    </row>
    <row r="236" spans="1:5" x14ac:dyDescent="0.2">
      <c r="A236" s="213" t="s">
        <v>200</v>
      </c>
      <c r="B236" s="61" t="s">
        <v>2315</v>
      </c>
      <c r="C236" s="53" t="s">
        <v>2322</v>
      </c>
      <c r="D236" s="30">
        <v>3</v>
      </c>
      <c r="E236" s="279" t="s">
        <v>2325</v>
      </c>
    </row>
    <row r="237" spans="1:5" x14ac:dyDescent="0.2">
      <c r="A237" s="213" t="s">
        <v>200</v>
      </c>
      <c r="B237" s="61" t="s">
        <v>2315</v>
      </c>
      <c r="C237" s="354" t="s">
        <v>1425</v>
      </c>
      <c r="D237" s="417">
        <v>2</v>
      </c>
      <c r="E237" s="280" t="s">
        <v>2326</v>
      </c>
    </row>
    <row r="238" spans="1:5" x14ac:dyDescent="0.2">
      <c r="A238" s="213" t="s">
        <v>200</v>
      </c>
      <c r="B238" s="61" t="s">
        <v>2315</v>
      </c>
      <c r="C238" s="53" t="s">
        <v>1425</v>
      </c>
      <c r="D238" s="30">
        <v>2</v>
      </c>
      <c r="E238" s="279" t="s">
        <v>2327</v>
      </c>
    </row>
    <row r="239" spans="1:5" x14ac:dyDescent="0.2">
      <c r="A239" s="213" t="s">
        <v>200</v>
      </c>
      <c r="B239" s="61" t="s">
        <v>2315</v>
      </c>
      <c r="C239" s="354" t="s">
        <v>1266</v>
      </c>
      <c r="D239" s="417">
        <v>2</v>
      </c>
      <c r="E239" s="280" t="s">
        <v>2328</v>
      </c>
    </row>
    <row r="240" spans="1:5" ht="13.5" thickBot="1" x14ac:dyDescent="0.25">
      <c r="A240" s="216" t="s">
        <v>200</v>
      </c>
      <c r="B240" s="217" t="s">
        <v>2315</v>
      </c>
      <c r="C240" s="51" t="s">
        <v>1266</v>
      </c>
      <c r="D240" s="47">
        <v>2</v>
      </c>
      <c r="E240" s="278" t="s">
        <v>2329</v>
      </c>
    </row>
    <row r="241" spans="1:5" x14ac:dyDescent="0.2">
      <c r="A241" s="787" t="s">
        <v>211</v>
      </c>
      <c r="B241" s="43" t="s">
        <v>2330</v>
      </c>
      <c r="C241" s="350" t="s">
        <v>753</v>
      </c>
      <c r="D241" s="50">
        <v>19</v>
      </c>
      <c r="E241" s="204" t="s">
        <v>3054</v>
      </c>
    </row>
    <row r="242" spans="1:5" x14ac:dyDescent="0.2">
      <c r="A242" s="47" t="s">
        <v>211</v>
      </c>
      <c r="B242" s="61" t="s">
        <v>2330</v>
      </c>
      <c r="C242" s="51" t="s">
        <v>753</v>
      </c>
      <c r="D242" s="307">
        <v>19</v>
      </c>
      <c r="E242" s="205" t="s">
        <v>754</v>
      </c>
    </row>
    <row r="243" spans="1:5" x14ac:dyDescent="0.2">
      <c r="A243" s="47" t="s">
        <v>211</v>
      </c>
      <c r="B243" s="61" t="s">
        <v>2330</v>
      </c>
      <c r="C243" s="51" t="s">
        <v>753</v>
      </c>
      <c r="D243" s="307">
        <v>19</v>
      </c>
      <c r="E243" s="205" t="s">
        <v>3050</v>
      </c>
    </row>
    <row r="244" spans="1:5" x14ac:dyDescent="0.2">
      <c r="A244" s="47" t="s">
        <v>211</v>
      </c>
      <c r="B244" s="61" t="s">
        <v>2330</v>
      </c>
      <c r="C244" s="53" t="s">
        <v>753</v>
      </c>
      <c r="D244" s="308">
        <v>19</v>
      </c>
      <c r="E244" s="203" t="s">
        <v>756</v>
      </c>
    </row>
    <row r="245" spans="1:5" x14ac:dyDescent="0.2">
      <c r="A245" s="47" t="s">
        <v>211</v>
      </c>
      <c r="B245" s="61" t="s">
        <v>2330</v>
      </c>
      <c r="C245" s="49" t="s">
        <v>2331</v>
      </c>
      <c r="D245" s="50">
        <v>4</v>
      </c>
      <c r="E245" s="202" t="s">
        <v>2332</v>
      </c>
    </row>
    <row r="246" spans="1:5" x14ac:dyDescent="0.2">
      <c r="A246" s="47" t="s">
        <v>211</v>
      </c>
      <c r="B246" s="61" t="s">
        <v>2330</v>
      </c>
      <c r="C246" s="51" t="s">
        <v>2331</v>
      </c>
      <c r="D246" s="307">
        <v>4</v>
      </c>
      <c r="E246" s="205" t="s">
        <v>3051</v>
      </c>
    </row>
    <row r="247" spans="1:5" x14ac:dyDescent="0.2">
      <c r="A247" s="47" t="s">
        <v>211</v>
      </c>
      <c r="B247" s="61" t="s">
        <v>2330</v>
      </c>
      <c r="C247" s="53" t="s">
        <v>2331</v>
      </c>
      <c r="D247" s="308">
        <v>4</v>
      </c>
      <c r="E247" s="203" t="s">
        <v>3052</v>
      </c>
    </row>
    <row r="248" spans="1:5" x14ac:dyDescent="0.2">
      <c r="A248" s="47" t="s">
        <v>211</v>
      </c>
      <c r="B248" s="61" t="s">
        <v>2330</v>
      </c>
      <c r="C248" s="49" t="s">
        <v>758</v>
      </c>
      <c r="D248" s="50">
        <v>4</v>
      </c>
      <c r="E248" s="202" t="s">
        <v>3053</v>
      </c>
    </row>
    <row r="249" spans="1:5" ht="13.5" thickBot="1" x14ac:dyDescent="0.25">
      <c r="A249" s="47" t="s">
        <v>211</v>
      </c>
      <c r="B249" s="61" t="s">
        <v>2330</v>
      </c>
      <c r="C249" s="53" t="s">
        <v>758</v>
      </c>
      <c r="D249" s="308">
        <v>4</v>
      </c>
      <c r="E249" s="203" t="s">
        <v>761</v>
      </c>
    </row>
    <row r="250" spans="1:5" x14ac:dyDescent="0.2">
      <c r="A250" s="433" t="s">
        <v>224</v>
      </c>
      <c r="B250" s="210" t="s">
        <v>2333</v>
      </c>
      <c r="C250" s="209" t="s">
        <v>925</v>
      </c>
      <c r="D250" s="58">
        <v>19</v>
      </c>
      <c r="E250" s="312" t="s">
        <v>2334</v>
      </c>
    </row>
    <row r="251" spans="1:5" x14ac:dyDescent="0.2">
      <c r="A251" s="213" t="s">
        <v>224</v>
      </c>
      <c r="B251" s="61" t="s">
        <v>2333</v>
      </c>
      <c r="C251" s="51" t="s">
        <v>925</v>
      </c>
      <c r="D251" s="307">
        <v>19</v>
      </c>
      <c r="E251" s="278" t="s">
        <v>2335</v>
      </c>
    </row>
    <row r="252" spans="1:5" x14ac:dyDescent="0.2">
      <c r="A252" s="213" t="s">
        <v>224</v>
      </c>
      <c r="B252" s="61" t="s">
        <v>2333</v>
      </c>
      <c r="C252" s="51" t="s">
        <v>925</v>
      </c>
      <c r="D252" s="307">
        <v>19</v>
      </c>
      <c r="E252" s="278" t="s">
        <v>2336</v>
      </c>
    </row>
    <row r="253" spans="1:5" x14ac:dyDescent="0.2">
      <c r="A253" s="213" t="s">
        <v>224</v>
      </c>
      <c r="B253" s="61" t="s">
        <v>2333</v>
      </c>
      <c r="C253" s="53" t="s">
        <v>925</v>
      </c>
      <c r="D253" s="308">
        <v>19</v>
      </c>
      <c r="E253" s="279" t="s">
        <v>2337</v>
      </c>
    </row>
    <row r="254" spans="1:5" x14ac:dyDescent="0.2">
      <c r="A254" s="213" t="s">
        <v>224</v>
      </c>
      <c r="B254" s="61" t="s">
        <v>2333</v>
      </c>
      <c r="C254" s="354" t="s">
        <v>1864</v>
      </c>
      <c r="D254" s="56">
        <v>4</v>
      </c>
      <c r="E254" s="280" t="s">
        <v>2338</v>
      </c>
    </row>
    <row r="255" spans="1:5" x14ac:dyDescent="0.2">
      <c r="A255" s="213" t="s">
        <v>224</v>
      </c>
      <c r="B255" s="61" t="s">
        <v>2333</v>
      </c>
      <c r="C255" s="51" t="s">
        <v>1864</v>
      </c>
      <c r="D255" s="307">
        <v>4</v>
      </c>
      <c r="E255" s="278" t="s">
        <v>2339</v>
      </c>
    </row>
    <row r="256" spans="1:5" x14ac:dyDescent="0.2">
      <c r="A256" s="213" t="s">
        <v>224</v>
      </c>
      <c r="B256" s="61" t="s">
        <v>2333</v>
      </c>
      <c r="C256" s="53" t="s">
        <v>1864</v>
      </c>
      <c r="D256" s="308">
        <v>4</v>
      </c>
      <c r="E256" s="279" t="s">
        <v>2340</v>
      </c>
    </row>
    <row r="257" spans="1:6" x14ac:dyDescent="0.2">
      <c r="A257" s="213" t="s">
        <v>224</v>
      </c>
      <c r="B257" s="61" t="s">
        <v>2333</v>
      </c>
      <c r="C257" s="354" t="s">
        <v>2341</v>
      </c>
      <c r="D257" s="56">
        <v>2</v>
      </c>
      <c r="E257" s="280" t="s">
        <v>2342</v>
      </c>
    </row>
    <row r="258" spans="1:6" x14ac:dyDescent="0.2">
      <c r="A258" s="213" t="s">
        <v>224</v>
      </c>
      <c r="B258" s="61" t="s">
        <v>2333</v>
      </c>
      <c r="C258" s="51" t="s">
        <v>2341</v>
      </c>
      <c r="D258" s="307">
        <v>2</v>
      </c>
      <c r="E258" s="278" t="s">
        <v>2343</v>
      </c>
    </row>
    <row r="259" spans="1:6" x14ac:dyDescent="0.2">
      <c r="A259" s="213" t="s">
        <v>224</v>
      </c>
      <c r="B259" s="61" t="s">
        <v>2333</v>
      </c>
      <c r="C259" s="51" t="s">
        <v>2341</v>
      </c>
      <c r="D259" s="307">
        <v>2</v>
      </c>
      <c r="E259" s="278" t="s">
        <v>2344</v>
      </c>
    </row>
    <row r="260" spans="1:6" x14ac:dyDescent="0.2">
      <c r="A260" s="213" t="s">
        <v>224</v>
      </c>
      <c r="B260" s="61" t="s">
        <v>2333</v>
      </c>
      <c r="C260" s="53" t="s">
        <v>2341</v>
      </c>
      <c r="D260" s="308">
        <v>2</v>
      </c>
      <c r="E260" s="279" t="s">
        <v>2345</v>
      </c>
    </row>
    <row r="261" spans="1:6" x14ac:dyDescent="0.2">
      <c r="A261" s="213" t="s">
        <v>224</v>
      </c>
      <c r="B261" s="61" t="s">
        <v>2333</v>
      </c>
      <c r="C261" s="354" t="s">
        <v>927</v>
      </c>
      <c r="D261" s="56">
        <v>2</v>
      </c>
      <c r="E261" s="280" t="s">
        <v>2346</v>
      </c>
    </row>
    <row r="262" spans="1:6" ht="13.5" thickBot="1" x14ac:dyDescent="0.25">
      <c r="A262" s="216" t="s">
        <v>224</v>
      </c>
      <c r="B262" s="217" t="s">
        <v>2333</v>
      </c>
      <c r="C262" s="218" t="s">
        <v>927</v>
      </c>
      <c r="D262" s="406">
        <v>2</v>
      </c>
      <c r="E262" s="281" t="s">
        <v>2347</v>
      </c>
    </row>
    <row r="263" spans="1:6" x14ac:dyDescent="0.2">
      <c r="A263" s="570" t="s">
        <v>234</v>
      </c>
      <c r="B263" s="43" t="s">
        <v>2348</v>
      </c>
      <c r="C263" s="209" t="s">
        <v>2349</v>
      </c>
      <c r="D263" s="58">
        <v>19</v>
      </c>
      <c r="E263" s="312" t="s">
        <v>974</v>
      </c>
    </row>
    <row r="264" spans="1:6" x14ac:dyDescent="0.2">
      <c r="A264" s="213" t="s">
        <v>234</v>
      </c>
      <c r="B264" s="22" t="s">
        <v>2348</v>
      </c>
      <c r="C264" s="51" t="s">
        <v>2349</v>
      </c>
      <c r="D264" s="307">
        <v>19</v>
      </c>
      <c r="E264" s="199" t="s">
        <v>2350</v>
      </c>
    </row>
    <row r="265" spans="1:6" x14ac:dyDescent="0.2">
      <c r="A265" s="213" t="s">
        <v>234</v>
      </c>
      <c r="B265" s="22" t="s">
        <v>2348</v>
      </c>
      <c r="C265" s="51" t="s">
        <v>2349</v>
      </c>
      <c r="D265" s="307">
        <v>19</v>
      </c>
      <c r="E265" s="199" t="s">
        <v>2351</v>
      </c>
    </row>
    <row r="266" spans="1:6" x14ac:dyDescent="0.2">
      <c r="A266" s="213" t="s">
        <v>234</v>
      </c>
      <c r="B266" s="22" t="s">
        <v>2348</v>
      </c>
      <c r="C266" s="51" t="s">
        <v>2349</v>
      </c>
      <c r="D266" s="307">
        <v>19</v>
      </c>
      <c r="E266" s="199" t="s">
        <v>2352</v>
      </c>
    </row>
    <row r="267" spans="1:6" x14ac:dyDescent="0.2">
      <c r="A267" s="213" t="s">
        <v>234</v>
      </c>
      <c r="B267" s="22" t="s">
        <v>2348</v>
      </c>
      <c r="C267" s="51" t="s">
        <v>2349</v>
      </c>
      <c r="D267" s="307">
        <v>19</v>
      </c>
      <c r="E267" s="199" t="s">
        <v>2353</v>
      </c>
    </row>
    <row r="268" spans="1:6" x14ac:dyDescent="0.2">
      <c r="A268" s="213" t="s">
        <v>234</v>
      </c>
      <c r="B268" s="22" t="s">
        <v>2348</v>
      </c>
      <c r="C268" s="51" t="s">
        <v>2349</v>
      </c>
      <c r="D268" s="307">
        <v>19</v>
      </c>
      <c r="E268" s="199" t="s">
        <v>2354</v>
      </c>
    </row>
    <row r="269" spans="1:6" x14ac:dyDescent="0.2">
      <c r="A269" s="213" t="s">
        <v>234</v>
      </c>
      <c r="B269" s="22" t="s">
        <v>2348</v>
      </c>
      <c r="C269" s="53" t="s">
        <v>2349</v>
      </c>
      <c r="D269" s="308">
        <v>19</v>
      </c>
      <c r="E269" s="214" t="s">
        <v>2355</v>
      </c>
    </row>
    <row r="270" spans="1:6" x14ac:dyDescent="0.2">
      <c r="A270" s="213" t="s">
        <v>234</v>
      </c>
      <c r="B270" s="22" t="s">
        <v>2348</v>
      </c>
      <c r="C270" s="55" t="s">
        <v>2356</v>
      </c>
      <c r="D270" s="80">
        <v>2</v>
      </c>
      <c r="E270" s="220" t="s">
        <v>2357</v>
      </c>
      <c r="F270" s="58"/>
    </row>
    <row r="271" spans="1:6" x14ac:dyDescent="0.2">
      <c r="A271" s="213" t="s">
        <v>234</v>
      </c>
      <c r="B271" s="22" t="s">
        <v>2348</v>
      </c>
      <c r="C271" s="49" t="s">
        <v>2358</v>
      </c>
      <c r="D271" s="56">
        <v>2</v>
      </c>
      <c r="E271" s="215" t="s">
        <v>2359</v>
      </c>
      <c r="F271" s="58"/>
    </row>
    <row r="272" spans="1:6" x14ac:dyDescent="0.2">
      <c r="A272" s="213" t="s">
        <v>234</v>
      </c>
      <c r="B272" s="22" t="s">
        <v>2348</v>
      </c>
      <c r="C272" s="53" t="s">
        <v>2358</v>
      </c>
      <c r="D272" s="54">
        <v>2</v>
      </c>
      <c r="E272" s="214" t="s">
        <v>2360</v>
      </c>
      <c r="F272" s="58"/>
    </row>
    <row r="273" spans="1:6" x14ac:dyDescent="0.2">
      <c r="A273" s="213" t="s">
        <v>234</v>
      </c>
      <c r="B273" s="22" t="s">
        <v>2348</v>
      </c>
      <c r="C273" s="49" t="s">
        <v>2361</v>
      </c>
      <c r="D273" s="73">
        <v>2</v>
      </c>
      <c r="E273" s="215" t="s">
        <v>918</v>
      </c>
      <c r="F273" s="52"/>
    </row>
    <row r="274" spans="1:6" x14ac:dyDescent="0.2">
      <c r="A274" s="213" t="s">
        <v>234</v>
      </c>
      <c r="B274" s="22" t="s">
        <v>2348</v>
      </c>
      <c r="C274" s="53" t="s">
        <v>2361</v>
      </c>
      <c r="D274" s="30">
        <v>2</v>
      </c>
      <c r="E274" s="214" t="s">
        <v>919</v>
      </c>
    </row>
    <row r="275" spans="1:6" ht="13.5" thickBot="1" x14ac:dyDescent="0.25">
      <c r="A275" s="213" t="s">
        <v>234</v>
      </c>
      <c r="B275" s="22" t="s">
        <v>2348</v>
      </c>
      <c r="C275" s="49" t="s">
        <v>2362</v>
      </c>
      <c r="D275" s="56">
        <v>2</v>
      </c>
      <c r="E275" s="215" t="s">
        <v>2363</v>
      </c>
    </row>
    <row r="276" spans="1:6" x14ac:dyDescent="0.2">
      <c r="A276" s="433" t="s">
        <v>261</v>
      </c>
      <c r="B276" s="210" t="s">
        <v>2364</v>
      </c>
      <c r="C276" s="211" t="s">
        <v>794</v>
      </c>
      <c r="D276" s="247">
        <v>11</v>
      </c>
      <c r="E276" s="212" t="s">
        <v>2365</v>
      </c>
    </row>
    <row r="277" spans="1:6" x14ac:dyDescent="0.2">
      <c r="A277" s="213" t="s">
        <v>261</v>
      </c>
      <c r="B277" s="22" t="s">
        <v>2364</v>
      </c>
      <c r="C277" s="51" t="s">
        <v>794</v>
      </c>
      <c r="D277" s="52">
        <v>11</v>
      </c>
      <c r="E277" s="199" t="s">
        <v>795</v>
      </c>
    </row>
    <row r="278" spans="1:6" x14ac:dyDescent="0.2">
      <c r="A278" s="213" t="s">
        <v>261</v>
      </c>
      <c r="B278" s="22" t="s">
        <v>2364</v>
      </c>
      <c r="C278" s="51" t="s">
        <v>794</v>
      </c>
      <c r="D278" s="52">
        <v>11</v>
      </c>
      <c r="E278" s="199" t="s">
        <v>2366</v>
      </c>
    </row>
    <row r="279" spans="1:6" x14ac:dyDescent="0.2">
      <c r="A279" s="213" t="s">
        <v>261</v>
      </c>
      <c r="B279" s="22" t="s">
        <v>2364</v>
      </c>
      <c r="C279" s="51" t="s">
        <v>794</v>
      </c>
      <c r="D279" s="52">
        <v>11</v>
      </c>
      <c r="E279" s="199" t="s">
        <v>2367</v>
      </c>
    </row>
    <row r="280" spans="1:6" x14ac:dyDescent="0.2">
      <c r="A280" s="213" t="s">
        <v>261</v>
      </c>
      <c r="B280" s="22" t="s">
        <v>2364</v>
      </c>
      <c r="C280" s="51" t="s">
        <v>794</v>
      </c>
      <c r="D280" s="52">
        <v>11</v>
      </c>
      <c r="E280" s="199" t="s">
        <v>2368</v>
      </c>
    </row>
    <row r="281" spans="1:6" x14ac:dyDescent="0.2">
      <c r="A281" s="213" t="s">
        <v>261</v>
      </c>
      <c r="B281" s="22" t="s">
        <v>2364</v>
      </c>
      <c r="C281" s="53" t="s">
        <v>794</v>
      </c>
      <c r="D281" s="54">
        <v>11</v>
      </c>
      <c r="E281" s="214" t="s">
        <v>2369</v>
      </c>
    </row>
    <row r="282" spans="1:6" x14ac:dyDescent="0.2">
      <c r="A282" s="213" t="s">
        <v>261</v>
      </c>
      <c r="B282" s="22" t="s">
        <v>2364</v>
      </c>
      <c r="C282" s="55" t="s">
        <v>1613</v>
      </c>
      <c r="D282" s="57">
        <v>10</v>
      </c>
      <c r="E282" s="220" t="s">
        <v>2370</v>
      </c>
    </row>
    <row r="283" spans="1:6" x14ac:dyDescent="0.2">
      <c r="A283" s="213" t="s">
        <v>261</v>
      </c>
      <c r="B283" s="22" t="s">
        <v>2364</v>
      </c>
      <c r="C283" s="49" t="s">
        <v>797</v>
      </c>
      <c r="D283" s="56">
        <v>3</v>
      </c>
      <c r="E283" s="215" t="s">
        <v>2371</v>
      </c>
    </row>
    <row r="284" spans="1:6" x14ac:dyDescent="0.2">
      <c r="A284" s="213" t="s">
        <v>261</v>
      </c>
      <c r="B284" s="22" t="s">
        <v>2364</v>
      </c>
      <c r="C284" s="49" t="s">
        <v>1606</v>
      </c>
      <c r="D284" s="56">
        <v>3</v>
      </c>
      <c r="E284" s="215" t="s">
        <v>1608</v>
      </c>
    </row>
    <row r="285" spans="1:6" ht="13.5" thickBot="1" x14ac:dyDescent="0.25">
      <c r="A285" s="213" t="s">
        <v>261</v>
      </c>
      <c r="B285" s="22" t="s">
        <v>2364</v>
      </c>
      <c r="C285" s="51" t="s">
        <v>1606</v>
      </c>
      <c r="D285" s="52">
        <v>3</v>
      </c>
      <c r="E285" s="199" t="s">
        <v>2372</v>
      </c>
    </row>
    <row r="286" spans="1:6" x14ac:dyDescent="0.2">
      <c r="A286" s="433" t="s">
        <v>273</v>
      </c>
      <c r="B286" s="210" t="s">
        <v>2373</v>
      </c>
      <c r="C286" s="211" t="s">
        <v>2374</v>
      </c>
      <c r="D286" s="247">
        <v>9</v>
      </c>
      <c r="E286" s="212" t="s">
        <v>988</v>
      </c>
    </row>
    <row r="287" spans="1:6" x14ac:dyDescent="0.2">
      <c r="A287" s="213" t="s">
        <v>273</v>
      </c>
      <c r="B287" s="61" t="s">
        <v>2373</v>
      </c>
      <c r="C287" s="51" t="s">
        <v>2374</v>
      </c>
      <c r="D287" s="52">
        <v>9</v>
      </c>
      <c r="E287" s="199" t="s">
        <v>989</v>
      </c>
    </row>
    <row r="288" spans="1:6" x14ac:dyDescent="0.2">
      <c r="A288" s="213" t="s">
        <v>273</v>
      </c>
      <c r="B288" s="61" t="s">
        <v>2373</v>
      </c>
      <c r="C288" s="51" t="s">
        <v>2374</v>
      </c>
      <c r="D288" s="52">
        <v>9</v>
      </c>
      <c r="E288" s="199" t="s">
        <v>990</v>
      </c>
    </row>
    <row r="289" spans="1:5" x14ac:dyDescent="0.2">
      <c r="A289" s="213" t="s">
        <v>273</v>
      </c>
      <c r="B289" s="61" t="s">
        <v>2373</v>
      </c>
      <c r="C289" s="51" t="s">
        <v>2374</v>
      </c>
      <c r="D289" s="52">
        <v>9</v>
      </c>
      <c r="E289" s="199" t="s">
        <v>2375</v>
      </c>
    </row>
    <row r="290" spans="1:5" x14ac:dyDescent="0.2">
      <c r="A290" s="213" t="s">
        <v>273</v>
      </c>
      <c r="B290" s="61" t="s">
        <v>2373</v>
      </c>
      <c r="C290" s="51" t="s">
        <v>2374</v>
      </c>
      <c r="D290" s="52">
        <v>9</v>
      </c>
      <c r="E290" s="199" t="s">
        <v>2376</v>
      </c>
    </row>
    <row r="291" spans="1:5" x14ac:dyDescent="0.2">
      <c r="A291" s="213" t="s">
        <v>273</v>
      </c>
      <c r="B291" s="61" t="s">
        <v>2373</v>
      </c>
      <c r="C291" s="51" t="s">
        <v>2374</v>
      </c>
      <c r="D291" s="52">
        <v>9</v>
      </c>
      <c r="E291" s="199" t="s">
        <v>992</v>
      </c>
    </row>
    <row r="292" spans="1:5" x14ac:dyDescent="0.2">
      <c r="A292" s="213" t="s">
        <v>273</v>
      </c>
      <c r="B292" s="61" t="s">
        <v>2373</v>
      </c>
      <c r="C292" s="53" t="s">
        <v>2374</v>
      </c>
      <c r="D292" s="54">
        <v>9</v>
      </c>
      <c r="E292" s="214" t="s">
        <v>2377</v>
      </c>
    </row>
    <row r="293" spans="1:5" x14ac:dyDescent="0.2">
      <c r="A293" s="213" t="s">
        <v>273</v>
      </c>
      <c r="B293" s="61" t="s">
        <v>2373</v>
      </c>
      <c r="C293" s="49" t="s">
        <v>2378</v>
      </c>
      <c r="D293" s="56">
        <v>9</v>
      </c>
      <c r="E293" s="215" t="s">
        <v>2379</v>
      </c>
    </row>
    <row r="294" spans="1:5" x14ac:dyDescent="0.2">
      <c r="A294" s="213" t="s">
        <v>273</v>
      </c>
      <c r="B294" s="61" t="s">
        <v>2373</v>
      </c>
      <c r="C294" s="51" t="s">
        <v>2378</v>
      </c>
      <c r="D294" s="52">
        <v>9</v>
      </c>
      <c r="E294" s="199" t="s">
        <v>2380</v>
      </c>
    </row>
    <row r="295" spans="1:5" x14ac:dyDescent="0.2">
      <c r="A295" s="213" t="s">
        <v>273</v>
      </c>
      <c r="B295" s="61" t="s">
        <v>2373</v>
      </c>
      <c r="C295" s="51" t="s">
        <v>2378</v>
      </c>
      <c r="D295" s="52">
        <v>9</v>
      </c>
      <c r="E295" s="199" t="s">
        <v>2381</v>
      </c>
    </row>
    <row r="296" spans="1:5" x14ac:dyDescent="0.2">
      <c r="A296" s="213" t="s">
        <v>273</v>
      </c>
      <c r="B296" s="61" t="s">
        <v>2373</v>
      </c>
      <c r="C296" s="51" t="s">
        <v>2378</v>
      </c>
      <c r="D296" s="52">
        <v>9</v>
      </c>
      <c r="E296" s="199" t="s">
        <v>2382</v>
      </c>
    </row>
    <row r="297" spans="1:5" x14ac:dyDescent="0.2">
      <c r="A297" s="213" t="s">
        <v>273</v>
      </c>
      <c r="B297" s="61" t="s">
        <v>2373</v>
      </c>
      <c r="C297" s="53" t="s">
        <v>2378</v>
      </c>
      <c r="D297" s="54">
        <v>9</v>
      </c>
      <c r="E297" s="214" t="s">
        <v>2383</v>
      </c>
    </row>
    <row r="298" spans="1:5" x14ac:dyDescent="0.2">
      <c r="A298" s="213" t="s">
        <v>273</v>
      </c>
      <c r="B298" s="61" t="s">
        <v>2373</v>
      </c>
      <c r="C298" s="49" t="s">
        <v>2384</v>
      </c>
      <c r="D298" s="56">
        <v>3</v>
      </c>
      <c r="E298" s="215" t="s">
        <v>2385</v>
      </c>
    </row>
    <row r="299" spans="1:5" x14ac:dyDescent="0.2">
      <c r="A299" s="213" t="s">
        <v>273</v>
      </c>
      <c r="B299" s="61" t="s">
        <v>2373</v>
      </c>
      <c r="C299" s="51" t="s">
        <v>2384</v>
      </c>
      <c r="D299" s="52">
        <v>3</v>
      </c>
      <c r="E299" s="199" t="s">
        <v>2386</v>
      </c>
    </row>
    <row r="300" spans="1:5" x14ac:dyDescent="0.2">
      <c r="A300" s="213" t="s">
        <v>273</v>
      </c>
      <c r="B300" s="61" t="s">
        <v>2373</v>
      </c>
      <c r="C300" s="51" t="s">
        <v>2384</v>
      </c>
      <c r="D300" s="52">
        <v>3</v>
      </c>
      <c r="E300" s="199" t="s">
        <v>2387</v>
      </c>
    </row>
    <row r="301" spans="1:5" x14ac:dyDescent="0.2">
      <c r="A301" s="213" t="s">
        <v>273</v>
      </c>
      <c r="B301" s="61" t="s">
        <v>2373</v>
      </c>
      <c r="C301" s="51" t="s">
        <v>2384</v>
      </c>
      <c r="D301" s="52">
        <v>3</v>
      </c>
      <c r="E301" s="199" t="s">
        <v>2388</v>
      </c>
    </row>
    <row r="302" spans="1:5" x14ac:dyDescent="0.2">
      <c r="A302" s="213" t="s">
        <v>273</v>
      </c>
      <c r="B302" s="61" t="s">
        <v>2373</v>
      </c>
      <c r="C302" s="53" t="s">
        <v>2384</v>
      </c>
      <c r="D302" s="54">
        <v>3</v>
      </c>
      <c r="E302" s="214" t="s">
        <v>2389</v>
      </c>
    </row>
    <row r="303" spans="1:5" ht="13.5" thickBot="1" x14ac:dyDescent="0.25">
      <c r="A303" s="216" t="s">
        <v>273</v>
      </c>
      <c r="B303" s="217" t="s">
        <v>2373</v>
      </c>
      <c r="C303" s="525"/>
      <c r="D303" s="388" t="s">
        <v>2390</v>
      </c>
      <c r="E303" s="245"/>
    </row>
    <row r="304" spans="1:5" x14ac:dyDescent="0.2">
      <c r="A304" s="570" t="s">
        <v>277</v>
      </c>
      <c r="B304" s="43" t="s">
        <v>2391</v>
      </c>
      <c r="C304" s="209" t="s">
        <v>2392</v>
      </c>
      <c r="D304" s="58">
        <v>23</v>
      </c>
      <c r="E304" s="312" t="s">
        <v>2393</v>
      </c>
    </row>
    <row r="305" spans="1:5" x14ac:dyDescent="0.2">
      <c r="A305" s="213" t="s">
        <v>277</v>
      </c>
      <c r="B305" s="22" t="s">
        <v>2391</v>
      </c>
      <c r="C305" s="51" t="s">
        <v>2392</v>
      </c>
      <c r="D305" s="52">
        <v>23</v>
      </c>
      <c r="E305" s="199" t="s">
        <v>2394</v>
      </c>
    </row>
    <row r="306" spans="1:5" x14ac:dyDescent="0.2">
      <c r="A306" s="213" t="s">
        <v>277</v>
      </c>
      <c r="B306" s="22" t="s">
        <v>2391</v>
      </c>
      <c r="C306" s="51" t="s">
        <v>2392</v>
      </c>
      <c r="D306" s="52">
        <v>23</v>
      </c>
      <c r="E306" s="199" t="s">
        <v>2395</v>
      </c>
    </row>
    <row r="307" spans="1:5" x14ac:dyDescent="0.2">
      <c r="A307" s="213" t="s">
        <v>277</v>
      </c>
      <c r="B307" s="22" t="s">
        <v>2391</v>
      </c>
      <c r="C307" s="51" t="s">
        <v>2392</v>
      </c>
      <c r="D307" s="52">
        <v>23</v>
      </c>
      <c r="E307" s="199" t="s">
        <v>2396</v>
      </c>
    </row>
    <row r="308" spans="1:5" x14ac:dyDescent="0.2">
      <c r="A308" s="213" t="s">
        <v>277</v>
      </c>
      <c r="B308" s="22" t="s">
        <v>2391</v>
      </c>
      <c r="C308" s="51" t="s">
        <v>2392</v>
      </c>
      <c r="D308" s="52">
        <v>23</v>
      </c>
      <c r="E308" s="199" t="s">
        <v>2397</v>
      </c>
    </row>
    <row r="309" spans="1:5" x14ac:dyDescent="0.2">
      <c r="A309" s="213" t="s">
        <v>277</v>
      </c>
      <c r="B309" s="22" t="s">
        <v>2391</v>
      </c>
      <c r="C309" s="53" t="s">
        <v>2392</v>
      </c>
      <c r="D309" s="54">
        <v>23</v>
      </c>
      <c r="E309" s="214" t="s">
        <v>2398</v>
      </c>
    </row>
    <row r="310" spans="1:5" x14ac:dyDescent="0.2">
      <c r="A310" s="213" t="s">
        <v>277</v>
      </c>
      <c r="B310" s="22" t="s">
        <v>2391</v>
      </c>
      <c r="C310" s="55" t="s">
        <v>2399</v>
      </c>
      <c r="D310" s="57">
        <v>2</v>
      </c>
      <c r="E310" s="220" t="s">
        <v>2400</v>
      </c>
    </row>
    <row r="311" spans="1:5" x14ac:dyDescent="0.2">
      <c r="A311" s="213" t="s">
        <v>277</v>
      </c>
      <c r="B311" s="22" t="s">
        <v>2391</v>
      </c>
      <c r="C311" s="55" t="s">
        <v>2401</v>
      </c>
      <c r="D311" s="57">
        <v>2</v>
      </c>
      <c r="E311" s="220" t="s">
        <v>2402</v>
      </c>
    </row>
    <row r="312" spans="1:5" ht="13.5" thickBot="1" x14ac:dyDescent="0.25">
      <c r="A312" s="216" t="s">
        <v>277</v>
      </c>
      <c r="B312" s="246" t="s">
        <v>2391</v>
      </c>
      <c r="C312" s="218" t="s">
        <v>2401</v>
      </c>
      <c r="D312" s="285">
        <v>2</v>
      </c>
      <c r="E312" s="201" t="s">
        <v>2403</v>
      </c>
    </row>
    <row r="313" spans="1:5" x14ac:dyDescent="0.2">
      <c r="A313" s="433" t="s">
        <v>285</v>
      </c>
      <c r="B313" s="210" t="s">
        <v>2404</v>
      </c>
      <c r="C313" s="211" t="s">
        <v>2405</v>
      </c>
      <c r="D313" s="247">
        <v>11</v>
      </c>
      <c r="E313" s="212" t="s">
        <v>2406</v>
      </c>
    </row>
    <row r="314" spans="1:5" x14ac:dyDescent="0.2">
      <c r="A314" s="213" t="s">
        <v>285</v>
      </c>
      <c r="B314" s="22" t="s">
        <v>2404</v>
      </c>
      <c r="C314" s="53" t="s">
        <v>2405</v>
      </c>
      <c r="D314" s="54">
        <v>11</v>
      </c>
      <c r="E314" s="214" t="s">
        <v>2407</v>
      </c>
    </row>
    <row r="315" spans="1:5" x14ac:dyDescent="0.2">
      <c r="A315" s="213" t="s">
        <v>285</v>
      </c>
      <c r="B315" s="22" t="s">
        <v>2404</v>
      </c>
      <c r="C315" s="55" t="s">
        <v>2408</v>
      </c>
      <c r="D315" s="57">
        <v>11</v>
      </c>
      <c r="E315" s="220" t="s">
        <v>2409</v>
      </c>
    </row>
    <row r="316" spans="1:5" x14ac:dyDescent="0.2">
      <c r="A316" s="213" t="s">
        <v>285</v>
      </c>
      <c r="B316" s="22" t="s">
        <v>2404</v>
      </c>
      <c r="C316" s="55" t="s">
        <v>2410</v>
      </c>
      <c r="D316" s="57">
        <v>4</v>
      </c>
      <c r="E316" s="220" t="s">
        <v>2411</v>
      </c>
    </row>
    <row r="317" spans="1:5" x14ac:dyDescent="0.2">
      <c r="A317" s="213" t="s">
        <v>285</v>
      </c>
      <c r="B317" s="22" t="s">
        <v>2404</v>
      </c>
      <c r="C317" s="55" t="s">
        <v>2412</v>
      </c>
      <c r="D317" s="315"/>
      <c r="E317" s="220" t="s">
        <v>2413</v>
      </c>
    </row>
    <row r="318" spans="1:5" ht="13.5" thickBot="1" x14ac:dyDescent="0.25">
      <c r="A318" s="213" t="s">
        <v>285</v>
      </c>
      <c r="B318" s="22" t="s">
        <v>2404</v>
      </c>
      <c r="C318" s="49"/>
      <c r="D318" s="410" t="s">
        <v>2414</v>
      </c>
      <c r="E318" s="215"/>
    </row>
    <row r="319" spans="1:5" x14ac:dyDescent="0.2">
      <c r="A319" s="411" t="s">
        <v>350</v>
      </c>
      <c r="B319" s="210" t="s">
        <v>2415</v>
      </c>
      <c r="C319" s="211" t="s">
        <v>2416</v>
      </c>
      <c r="D319" s="287">
        <v>18</v>
      </c>
      <c r="E319" s="212" t="s">
        <v>2417</v>
      </c>
    </row>
    <row r="320" spans="1:5" x14ac:dyDescent="0.2">
      <c r="A320" s="257" t="s">
        <v>350</v>
      </c>
      <c r="B320" s="91" t="s">
        <v>2415</v>
      </c>
      <c r="C320" s="51" t="s">
        <v>2416</v>
      </c>
      <c r="D320" s="71">
        <v>18</v>
      </c>
      <c r="E320" s="199" t="s">
        <v>2418</v>
      </c>
    </row>
    <row r="321" spans="1:5" x14ac:dyDescent="0.2">
      <c r="A321" s="257" t="s">
        <v>350</v>
      </c>
      <c r="B321" s="91" t="s">
        <v>2415</v>
      </c>
      <c r="C321" s="51" t="s">
        <v>2416</v>
      </c>
      <c r="D321" s="71">
        <v>18</v>
      </c>
      <c r="E321" s="199" t="s">
        <v>2419</v>
      </c>
    </row>
    <row r="322" spans="1:5" x14ac:dyDescent="0.2">
      <c r="A322" s="257" t="s">
        <v>350</v>
      </c>
      <c r="B322" s="91" t="s">
        <v>2415</v>
      </c>
      <c r="C322" s="51" t="s">
        <v>2416</v>
      </c>
      <c r="D322" s="71">
        <v>18</v>
      </c>
      <c r="E322" s="199" t="s">
        <v>2420</v>
      </c>
    </row>
    <row r="323" spans="1:5" x14ac:dyDescent="0.2">
      <c r="A323" s="257" t="s">
        <v>350</v>
      </c>
      <c r="B323" s="91" t="s">
        <v>2415</v>
      </c>
      <c r="C323" s="51" t="s">
        <v>2416</v>
      </c>
      <c r="D323" s="71">
        <v>18</v>
      </c>
      <c r="E323" s="199" t="s">
        <v>2421</v>
      </c>
    </row>
    <row r="324" spans="1:5" x14ac:dyDescent="0.2">
      <c r="A324" s="257" t="s">
        <v>350</v>
      </c>
      <c r="B324" s="91" t="s">
        <v>2415</v>
      </c>
      <c r="C324" s="53" t="s">
        <v>2416</v>
      </c>
      <c r="D324" s="72">
        <v>18</v>
      </c>
      <c r="E324" s="214" t="s">
        <v>2422</v>
      </c>
    </row>
    <row r="325" spans="1:5" x14ac:dyDescent="0.2">
      <c r="A325" s="257" t="s">
        <v>350</v>
      </c>
      <c r="B325" s="91" t="s">
        <v>2415</v>
      </c>
      <c r="C325" s="283" t="s">
        <v>2423</v>
      </c>
      <c r="D325" s="407">
        <v>7</v>
      </c>
      <c r="E325" s="199" t="s">
        <v>2424</v>
      </c>
    </row>
    <row r="326" spans="1:5" x14ac:dyDescent="0.2">
      <c r="A326" s="257" t="s">
        <v>350</v>
      </c>
      <c r="B326" s="91" t="s">
        <v>2415</v>
      </c>
      <c r="C326" s="51" t="s">
        <v>2423</v>
      </c>
      <c r="D326" s="47">
        <v>7</v>
      </c>
      <c r="E326" s="199" t="s">
        <v>2425</v>
      </c>
    </row>
    <row r="327" spans="1:5" x14ac:dyDescent="0.2">
      <c r="A327" s="257" t="s">
        <v>350</v>
      </c>
      <c r="B327" s="91" t="s">
        <v>2415</v>
      </c>
      <c r="C327" s="51" t="s">
        <v>2423</v>
      </c>
      <c r="D327" s="47">
        <v>7</v>
      </c>
      <c r="E327" s="199" t="s">
        <v>2426</v>
      </c>
    </row>
    <row r="328" spans="1:5" x14ac:dyDescent="0.2">
      <c r="A328" s="257" t="s">
        <v>350</v>
      </c>
      <c r="B328" s="91" t="s">
        <v>2415</v>
      </c>
      <c r="C328" s="51" t="s">
        <v>2423</v>
      </c>
      <c r="D328" s="47">
        <v>7</v>
      </c>
      <c r="E328" s="199" t="s">
        <v>2427</v>
      </c>
    </row>
    <row r="329" spans="1:5" x14ac:dyDescent="0.2">
      <c r="A329" s="257" t="s">
        <v>350</v>
      </c>
      <c r="B329" s="91" t="s">
        <v>2415</v>
      </c>
      <c r="C329" s="51" t="s">
        <v>2423</v>
      </c>
      <c r="D329" s="47">
        <v>7</v>
      </c>
      <c r="E329" s="199" t="s">
        <v>2428</v>
      </c>
    </row>
    <row r="330" spans="1:5" x14ac:dyDescent="0.2">
      <c r="A330" s="257" t="s">
        <v>350</v>
      </c>
      <c r="B330" s="91" t="s">
        <v>2415</v>
      </c>
      <c r="C330" s="49" t="s">
        <v>2429</v>
      </c>
      <c r="D330" s="73">
        <v>2</v>
      </c>
      <c r="E330" s="215" t="s">
        <v>2430</v>
      </c>
    </row>
    <row r="331" spans="1:5" ht="13.5" thickBot="1" x14ac:dyDescent="0.25">
      <c r="A331" s="261" t="s">
        <v>350</v>
      </c>
      <c r="B331" s="240" t="s">
        <v>2415</v>
      </c>
      <c r="C331" s="218" t="s">
        <v>2429</v>
      </c>
      <c r="D331" s="236">
        <v>2</v>
      </c>
      <c r="E331" s="201" t="s">
        <v>2431</v>
      </c>
    </row>
    <row r="332" spans="1:5" x14ac:dyDescent="0.2">
      <c r="A332" s="817" t="s">
        <v>354</v>
      </c>
      <c r="B332" s="818" t="s">
        <v>2432</v>
      </c>
      <c r="C332" s="819" t="s">
        <v>803</v>
      </c>
      <c r="D332" s="820">
        <v>14</v>
      </c>
      <c r="E332" s="821" t="s">
        <v>2433</v>
      </c>
    </row>
    <row r="333" spans="1:5" x14ac:dyDescent="0.2">
      <c r="A333" s="822" t="s">
        <v>354</v>
      </c>
      <c r="B333" s="823" t="s">
        <v>2432</v>
      </c>
      <c r="C333" s="824" t="s">
        <v>803</v>
      </c>
      <c r="D333" s="815">
        <v>14</v>
      </c>
      <c r="E333" s="825" t="s">
        <v>804</v>
      </c>
    </row>
    <row r="334" spans="1:5" x14ac:dyDescent="0.2">
      <c r="A334" s="822" t="s">
        <v>354</v>
      </c>
      <c r="B334" s="823" t="s">
        <v>2432</v>
      </c>
      <c r="C334" s="824" t="s">
        <v>803</v>
      </c>
      <c r="D334" s="815">
        <v>14</v>
      </c>
      <c r="E334" s="825" t="s">
        <v>805</v>
      </c>
    </row>
    <row r="335" spans="1:5" x14ac:dyDescent="0.2">
      <c r="A335" s="822" t="s">
        <v>354</v>
      </c>
      <c r="B335" s="823" t="s">
        <v>2432</v>
      </c>
      <c r="C335" s="824" t="s">
        <v>803</v>
      </c>
      <c r="D335" s="815">
        <v>14</v>
      </c>
      <c r="E335" s="825" t="s">
        <v>806</v>
      </c>
    </row>
    <row r="336" spans="1:5" x14ac:dyDescent="0.2">
      <c r="A336" s="822" t="s">
        <v>354</v>
      </c>
      <c r="B336" s="823" t="s">
        <v>2432</v>
      </c>
      <c r="C336" s="826" t="s">
        <v>2434</v>
      </c>
      <c r="D336" s="812">
        <v>2</v>
      </c>
      <c r="E336" s="827" t="s">
        <v>2435</v>
      </c>
    </row>
    <row r="337" spans="1:5" x14ac:dyDescent="0.2">
      <c r="A337" s="822" t="s">
        <v>354</v>
      </c>
      <c r="B337" s="823" t="s">
        <v>2432</v>
      </c>
      <c r="C337" s="824" t="s">
        <v>2434</v>
      </c>
      <c r="D337" s="815">
        <v>2</v>
      </c>
      <c r="E337" s="825" t="s">
        <v>2436</v>
      </c>
    </row>
    <row r="338" spans="1:5" x14ac:dyDescent="0.2">
      <c r="A338" s="822" t="s">
        <v>354</v>
      </c>
      <c r="B338" s="823" t="s">
        <v>2432</v>
      </c>
      <c r="C338" s="824" t="s">
        <v>2434</v>
      </c>
      <c r="D338" s="815">
        <v>2</v>
      </c>
      <c r="E338" s="825" t="s">
        <v>2437</v>
      </c>
    </row>
    <row r="339" spans="1:5" x14ac:dyDescent="0.2">
      <c r="A339" s="822" t="s">
        <v>354</v>
      </c>
      <c r="B339" s="823" t="s">
        <v>2432</v>
      </c>
      <c r="C339" s="824" t="s">
        <v>2434</v>
      </c>
      <c r="D339" s="815">
        <v>2</v>
      </c>
      <c r="E339" s="825" t="s">
        <v>2438</v>
      </c>
    </row>
    <row r="340" spans="1:5" x14ac:dyDescent="0.2">
      <c r="A340" s="822" t="s">
        <v>354</v>
      </c>
      <c r="B340" s="823" t="s">
        <v>2432</v>
      </c>
      <c r="C340" s="828" t="s">
        <v>2434</v>
      </c>
      <c r="D340" s="809">
        <v>2</v>
      </c>
      <c r="E340" s="829" t="s">
        <v>2439</v>
      </c>
    </row>
    <row r="341" spans="1:5" x14ac:dyDescent="0.2">
      <c r="A341" s="822" t="s">
        <v>354</v>
      </c>
      <c r="B341" s="823" t="s">
        <v>2432</v>
      </c>
      <c r="C341" s="826" t="s">
        <v>1868</v>
      </c>
      <c r="D341" s="812">
        <v>2</v>
      </c>
      <c r="E341" s="827" t="s">
        <v>2440</v>
      </c>
    </row>
    <row r="342" spans="1:5" x14ac:dyDescent="0.2">
      <c r="A342" s="822" t="s">
        <v>354</v>
      </c>
      <c r="B342" s="823" t="s">
        <v>2432</v>
      </c>
      <c r="C342" s="824" t="s">
        <v>1868</v>
      </c>
      <c r="D342" s="815">
        <v>2</v>
      </c>
      <c r="E342" s="825" t="s">
        <v>1869</v>
      </c>
    </row>
    <row r="343" spans="1:5" x14ac:dyDescent="0.2">
      <c r="A343" s="822" t="s">
        <v>354</v>
      </c>
      <c r="B343" s="823" t="s">
        <v>2432</v>
      </c>
      <c r="C343" s="824" t="s">
        <v>1868</v>
      </c>
      <c r="D343" s="815">
        <v>2</v>
      </c>
      <c r="E343" s="825" t="s">
        <v>2441</v>
      </c>
    </row>
    <row r="344" spans="1:5" x14ac:dyDescent="0.2">
      <c r="A344" s="822" t="s">
        <v>354</v>
      </c>
      <c r="B344" s="823" t="s">
        <v>2432</v>
      </c>
      <c r="C344" s="824" t="s">
        <v>1868</v>
      </c>
      <c r="D344" s="815">
        <v>2</v>
      </c>
      <c r="E344" s="825" t="s">
        <v>2442</v>
      </c>
    </row>
    <row r="345" spans="1:5" x14ac:dyDescent="0.2">
      <c r="A345" s="822" t="s">
        <v>354</v>
      </c>
      <c r="B345" s="823" t="s">
        <v>2432</v>
      </c>
      <c r="C345" s="828" t="s">
        <v>1868</v>
      </c>
      <c r="D345" s="809">
        <v>2</v>
      </c>
      <c r="E345" s="829" t="s">
        <v>2443</v>
      </c>
    </row>
    <row r="346" spans="1:5" x14ac:dyDescent="0.2">
      <c r="A346" s="822" t="s">
        <v>354</v>
      </c>
      <c r="B346" s="823" t="s">
        <v>2432</v>
      </c>
      <c r="C346" s="824" t="s">
        <v>2444</v>
      </c>
      <c r="D346" s="804">
        <v>2</v>
      </c>
      <c r="E346" s="825" t="s">
        <v>2445</v>
      </c>
    </row>
    <row r="347" spans="1:5" x14ac:dyDescent="0.2">
      <c r="A347" s="822" t="s">
        <v>354</v>
      </c>
      <c r="B347" s="823" t="s">
        <v>2432</v>
      </c>
      <c r="C347" s="824" t="s">
        <v>2444</v>
      </c>
      <c r="D347" s="815">
        <v>2</v>
      </c>
      <c r="E347" s="825" t="s">
        <v>2446</v>
      </c>
    </row>
    <row r="348" spans="1:5" x14ac:dyDescent="0.2">
      <c r="A348" s="822" t="s">
        <v>354</v>
      </c>
      <c r="B348" s="823" t="s">
        <v>2432</v>
      </c>
      <c r="C348" s="826" t="s">
        <v>807</v>
      </c>
      <c r="D348" s="812">
        <v>5</v>
      </c>
      <c r="E348" s="827" t="s">
        <v>808</v>
      </c>
    </row>
    <row r="349" spans="1:5" x14ac:dyDescent="0.2">
      <c r="A349" s="822" t="s">
        <v>354</v>
      </c>
      <c r="B349" s="823" t="s">
        <v>2432</v>
      </c>
      <c r="C349" s="824" t="s">
        <v>807</v>
      </c>
      <c r="D349" s="815">
        <v>5</v>
      </c>
      <c r="E349" s="825" t="s">
        <v>809</v>
      </c>
    </row>
    <row r="350" spans="1:5" x14ac:dyDescent="0.2">
      <c r="A350" s="822" t="s">
        <v>354</v>
      </c>
      <c r="B350" s="823" t="s">
        <v>2432</v>
      </c>
      <c r="C350" s="824" t="s">
        <v>807</v>
      </c>
      <c r="D350" s="815">
        <v>5</v>
      </c>
      <c r="E350" s="825" t="s">
        <v>810</v>
      </c>
    </row>
    <row r="351" spans="1:5" x14ac:dyDescent="0.2">
      <c r="A351" s="822" t="s">
        <v>354</v>
      </c>
      <c r="B351" s="823" t="s">
        <v>2432</v>
      </c>
      <c r="C351" s="828" t="s">
        <v>807</v>
      </c>
      <c r="D351" s="809">
        <v>5</v>
      </c>
      <c r="E351" s="829" t="s">
        <v>811</v>
      </c>
    </row>
    <row r="352" spans="1:5" x14ac:dyDescent="0.2">
      <c r="A352" s="822" t="s">
        <v>354</v>
      </c>
      <c r="B352" s="823" t="s">
        <v>2432</v>
      </c>
      <c r="C352" s="826" t="s">
        <v>2447</v>
      </c>
      <c r="D352" s="812">
        <v>2</v>
      </c>
      <c r="E352" s="827" t="s">
        <v>2448</v>
      </c>
    </row>
    <row r="353" spans="1:5" x14ac:dyDescent="0.2">
      <c r="A353" s="822" t="s">
        <v>354</v>
      </c>
      <c r="B353" s="823" t="s">
        <v>2432</v>
      </c>
      <c r="C353" s="824" t="s">
        <v>2447</v>
      </c>
      <c r="D353" s="815">
        <v>2</v>
      </c>
      <c r="E353" s="825" t="s">
        <v>2449</v>
      </c>
    </row>
    <row r="354" spans="1:5" x14ac:dyDescent="0.2">
      <c r="A354" s="822" t="s">
        <v>354</v>
      </c>
      <c r="B354" s="823" t="s">
        <v>2432</v>
      </c>
      <c r="C354" s="824" t="s">
        <v>2447</v>
      </c>
      <c r="D354" s="815">
        <v>2</v>
      </c>
      <c r="E354" s="825" t="s">
        <v>2450</v>
      </c>
    </row>
    <row r="355" spans="1:5" x14ac:dyDescent="0.2">
      <c r="A355" s="822" t="s">
        <v>354</v>
      </c>
      <c r="B355" s="823" t="s">
        <v>2432</v>
      </c>
      <c r="C355" s="824" t="s">
        <v>2447</v>
      </c>
      <c r="D355" s="815">
        <v>2</v>
      </c>
      <c r="E355" s="825" t="s">
        <v>2451</v>
      </c>
    </row>
    <row r="356" spans="1:5" ht="13.5" thickBot="1" x14ac:dyDescent="0.25">
      <c r="A356" s="830" t="s">
        <v>354</v>
      </c>
      <c r="B356" s="831" t="s">
        <v>2432</v>
      </c>
      <c r="C356" s="832" t="s">
        <v>2447</v>
      </c>
      <c r="D356" s="833">
        <v>2</v>
      </c>
      <c r="E356" s="834" t="s">
        <v>2452</v>
      </c>
    </row>
    <row r="357" spans="1:5" x14ac:dyDescent="0.2">
      <c r="A357" s="432" t="s">
        <v>355</v>
      </c>
      <c r="B357" s="43" t="s">
        <v>2453</v>
      </c>
      <c r="C357" s="209" t="s">
        <v>884</v>
      </c>
      <c r="D357" s="407">
        <v>9</v>
      </c>
      <c r="E357" s="312" t="s">
        <v>886</v>
      </c>
    </row>
    <row r="358" spans="1:5" x14ac:dyDescent="0.2">
      <c r="A358" s="213" t="s">
        <v>355</v>
      </c>
      <c r="B358" s="61" t="s">
        <v>2453</v>
      </c>
      <c r="C358" s="51" t="s">
        <v>884</v>
      </c>
      <c r="D358" s="71">
        <v>9</v>
      </c>
      <c r="E358" s="199" t="s">
        <v>2454</v>
      </c>
    </row>
    <row r="359" spans="1:5" x14ac:dyDescent="0.2">
      <c r="A359" s="213" t="s">
        <v>355</v>
      </c>
      <c r="B359" s="61" t="s">
        <v>2453</v>
      </c>
      <c r="C359" s="51" t="s">
        <v>884</v>
      </c>
      <c r="D359" s="71">
        <v>9</v>
      </c>
      <c r="E359" s="199" t="s">
        <v>885</v>
      </c>
    </row>
    <row r="360" spans="1:5" x14ac:dyDescent="0.2">
      <c r="A360" s="213" t="s">
        <v>355</v>
      </c>
      <c r="B360" s="61" t="s">
        <v>2453</v>
      </c>
      <c r="C360" s="51" t="s">
        <v>884</v>
      </c>
      <c r="D360" s="71">
        <v>9</v>
      </c>
      <c r="E360" s="199" t="s">
        <v>890</v>
      </c>
    </row>
    <row r="361" spans="1:5" x14ac:dyDescent="0.2">
      <c r="A361" s="213" t="s">
        <v>355</v>
      </c>
      <c r="B361" s="61" t="s">
        <v>2453</v>
      </c>
      <c r="C361" s="51" t="s">
        <v>884</v>
      </c>
      <c r="D361" s="71">
        <v>9</v>
      </c>
      <c r="E361" s="199" t="s">
        <v>888</v>
      </c>
    </row>
    <row r="362" spans="1:5" x14ac:dyDescent="0.2">
      <c r="A362" s="213" t="s">
        <v>355</v>
      </c>
      <c r="B362" s="61" t="s">
        <v>2453</v>
      </c>
      <c r="C362" s="51" t="s">
        <v>884</v>
      </c>
      <c r="D362" s="71">
        <v>9</v>
      </c>
      <c r="E362" s="199" t="s">
        <v>889</v>
      </c>
    </row>
    <row r="363" spans="1:5" x14ac:dyDescent="0.2">
      <c r="A363" s="213" t="s">
        <v>355</v>
      </c>
      <c r="B363" s="61" t="s">
        <v>2453</v>
      </c>
      <c r="C363" s="51" t="s">
        <v>884</v>
      </c>
      <c r="D363" s="71">
        <v>9</v>
      </c>
      <c r="E363" s="199" t="s">
        <v>891</v>
      </c>
    </row>
    <row r="364" spans="1:5" x14ac:dyDescent="0.2">
      <c r="A364" s="213" t="s">
        <v>355</v>
      </c>
      <c r="B364" s="61" t="s">
        <v>2453</v>
      </c>
      <c r="C364" s="51" t="s">
        <v>884</v>
      </c>
      <c r="D364" s="71">
        <v>9</v>
      </c>
      <c r="E364" s="199" t="s">
        <v>892</v>
      </c>
    </row>
    <row r="365" spans="1:5" x14ac:dyDescent="0.2">
      <c r="A365" s="213" t="s">
        <v>355</v>
      </c>
      <c r="B365" s="61" t="s">
        <v>2453</v>
      </c>
      <c r="C365" s="49" t="s">
        <v>1893</v>
      </c>
      <c r="D365" s="73">
        <v>8</v>
      </c>
      <c r="E365" s="215" t="s">
        <v>1907</v>
      </c>
    </row>
    <row r="366" spans="1:5" x14ac:dyDescent="0.2">
      <c r="A366" s="213" t="s">
        <v>355</v>
      </c>
      <c r="B366" s="61" t="s">
        <v>2453</v>
      </c>
      <c r="C366" s="51" t="s">
        <v>1893</v>
      </c>
      <c r="D366" s="71">
        <v>8</v>
      </c>
      <c r="E366" s="199" t="s">
        <v>1899</v>
      </c>
    </row>
    <row r="367" spans="1:5" x14ac:dyDescent="0.2">
      <c r="A367" s="213" t="s">
        <v>355</v>
      </c>
      <c r="B367" s="61" t="s">
        <v>2453</v>
      </c>
      <c r="C367" s="51" t="s">
        <v>1893</v>
      </c>
      <c r="D367" s="71">
        <v>8</v>
      </c>
      <c r="E367" s="199" t="s">
        <v>1896</v>
      </c>
    </row>
    <row r="368" spans="1:5" x14ac:dyDescent="0.2">
      <c r="A368" s="213" t="s">
        <v>355</v>
      </c>
      <c r="B368" s="61" t="s">
        <v>2453</v>
      </c>
      <c r="C368" s="51" t="s">
        <v>1893</v>
      </c>
      <c r="D368" s="71">
        <v>8</v>
      </c>
      <c r="E368" s="199" t="s">
        <v>1897</v>
      </c>
    </row>
    <row r="369" spans="1:5" x14ac:dyDescent="0.2">
      <c r="A369" s="213" t="s">
        <v>355</v>
      </c>
      <c r="B369" s="61" t="s">
        <v>2453</v>
      </c>
      <c r="C369" s="51" t="s">
        <v>1893</v>
      </c>
      <c r="D369" s="71">
        <v>8</v>
      </c>
      <c r="E369" s="199" t="s">
        <v>1898</v>
      </c>
    </row>
    <row r="370" spans="1:5" x14ac:dyDescent="0.2">
      <c r="A370" s="213" t="s">
        <v>355</v>
      </c>
      <c r="B370" s="61" t="s">
        <v>2453</v>
      </c>
      <c r="C370" s="51" t="s">
        <v>1893</v>
      </c>
      <c r="D370" s="71">
        <v>8</v>
      </c>
      <c r="E370" s="199" t="s">
        <v>1894</v>
      </c>
    </row>
    <row r="371" spans="1:5" x14ac:dyDescent="0.2">
      <c r="A371" s="213" t="s">
        <v>355</v>
      </c>
      <c r="B371" s="61" t="s">
        <v>2453</v>
      </c>
      <c r="C371" s="51" t="s">
        <v>1893</v>
      </c>
      <c r="D371" s="71">
        <v>8</v>
      </c>
      <c r="E371" s="199" t="s">
        <v>1900</v>
      </c>
    </row>
    <row r="372" spans="1:5" x14ac:dyDescent="0.2">
      <c r="A372" s="213" t="s">
        <v>355</v>
      </c>
      <c r="B372" s="61" t="s">
        <v>2453</v>
      </c>
      <c r="C372" s="51" t="s">
        <v>1893</v>
      </c>
      <c r="D372" s="71">
        <v>8</v>
      </c>
      <c r="E372" s="199" t="s">
        <v>1901</v>
      </c>
    </row>
    <row r="373" spans="1:5" x14ac:dyDescent="0.2">
      <c r="A373" s="213" t="s">
        <v>355</v>
      </c>
      <c r="B373" s="61" t="s">
        <v>2453</v>
      </c>
      <c r="C373" s="51" t="s">
        <v>1893</v>
      </c>
      <c r="D373" s="71">
        <v>8</v>
      </c>
      <c r="E373" s="199" t="s">
        <v>1895</v>
      </c>
    </row>
    <row r="374" spans="1:5" x14ac:dyDescent="0.2">
      <c r="A374" s="213" t="s">
        <v>355</v>
      </c>
      <c r="B374" s="61" t="s">
        <v>2453</v>
      </c>
      <c r="C374" s="51" t="s">
        <v>1893</v>
      </c>
      <c r="D374" s="71">
        <v>8</v>
      </c>
      <c r="E374" s="199" t="s">
        <v>1902</v>
      </c>
    </row>
    <row r="375" spans="1:5" x14ac:dyDescent="0.2">
      <c r="A375" s="213" t="s">
        <v>355</v>
      </c>
      <c r="B375" s="61" t="s">
        <v>2453</v>
      </c>
      <c r="C375" s="51" t="s">
        <v>1893</v>
      </c>
      <c r="D375" s="71">
        <v>8</v>
      </c>
      <c r="E375" s="199" t="s">
        <v>1903</v>
      </c>
    </row>
    <row r="376" spans="1:5" x14ac:dyDescent="0.2">
      <c r="A376" s="213" t="s">
        <v>355</v>
      </c>
      <c r="B376" s="61" t="s">
        <v>2453</v>
      </c>
      <c r="C376" s="51" t="s">
        <v>1893</v>
      </c>
      <c r="D376" s="71">
        <v>8</v>
      </c>
      <c r="E376" s="199" t="s">
        <v>1904</v>
      </c>
    </row>
    <row r="377" spans="1:5" x14ac:dyDescent="0.2">
      <c r="A377" s="213" t="s">
        <v>355</v>
      </c>
      <c r="B377" s="61" t="s">
        <v>2453</v>
      </c>
      <c r="C377" s="51" t="s">
        <v>1893</v>
      </c>
      <c r="D377" s="71">
        <v>8</v>
      </c>
      <c r="E377" s="199" t="s">
        <v>1905</v>
      </c>
    </row>
    <row r="378" spans="1:5" x14ac:dyDescent="0.2">
      <c r="A378" s="213" t="s">
        <v>355</v>
      </c>
      <c r="B378" s="61" t="s">
        <v>2453</v>
      </c>
      <c r="C378" s="53" t="s">
        <v>1893</v>
      </c>
      <c r="D378" s="72">
        <v>8</v>
      </c>
      <c r="E378" s="214" t="s">
        <v>2455</v>
      </c>
    </row>
    <row r="379" spans="1:5" x14ac:dyDescent="0.2">
      <c r="A379" s="213" t="s">
        <v>355</v>
      </c>
      <c r="B379" s="61" t="s">
        <v>2453</v>
      </c>
      <c r="C379" s="49" t="s">
        <v>2456</v>
      </c>
      <c r="D379" s="73">
        <v>8</v>
      </c>
      <c r="E379" s="215" t="s">
        <v>2457</v>
      </c>
    </row>
    <row r="380" spans="1:5" x14ac:dyDescent="0.2">
      <c r="A380" s="213" t="s">
        <v>355</v>
      </c>
      <c r="B380" s="61" t="s">
        <v>2453</v>
      </c>
      <c r="C380" s="51" t="s">
        <v>2456</v>
      </c>
      <c r="D380" s="71">
        <v>8</v>
      </c>
      <c r="E380" s="199" t="s">
        <v>2458</v>
      </c>
    </row>
    <row r="381" spans="1:5" x14ac:dyDescent="0.2">
      <c r="A381" s="213" t="s">
        <v>355</v>
      </c>
      <c r="B381" s="61" t="s">
        <v>2453</v>
      </c>
      <c r="C381" s="51" t="s">
        <v>2456</v>
      </c>
      <c r="D381" s="71">
        <v>8</v>
      </c>
      <c r="E381" s="199" t="s">
        <v>2459</v>
      </c>
    </row>
    <row r="382" spans="1:5" x14ac:dyDescent="0.2">
      <c r="A382" s="213" t="s">
        <v>355</v>
      </c>
      <c r="B382" s="61" t="s">
        <v>2453</v>
      </c>
      <c r="C382" s="51" t="s">
        <v>2456</v>
      </c>
      <c r="D382" s="71">
        <v>8</v>
      </c>
      <c r="E382" s="199" t="s">
        <v>2460</v>
      </c>
    </row>
    <row r="383" spans="1:5" x14ac:dyDescent="0.2">
      <c r="A383" s="213" t="s">
        <v>355</v>
      </c>
      <c r="B383" s="61" t="s">
        <v>2453</v>
      </c>
      <c r="C383" s="53" t="s">
        <v>2456</v>
      </c>
      <c r="D383" s="72">
        <v>8</v>
      </c>
      <c r="E383" s="214" t="s">
        <v>2461</v>
      </c>
    </row>
    <row r="384" spans="1:5" x14ac:dyDescent="0.2">
      <c r="A384" s="213" t="s">
        <v>355</v>
      </c>
      <c r="B384" s="61" t="s">
        <v>2453</v>
      </c>
      <c r="C384" s="49" t="s">
        <v>893</v>
      </c>
      <c r="D384" s="73">
        <v>2</v>
      </c>
      <c r="E384" s="215" t="s">
        <v>894</v>
      </c>
    </row>
    <row r="385" spans="1:5" x14ac:dyDescent="0.2">
      <c r="A385" s="213" t="s">
        <v>355</v>
      </c>
      <c r="B385" s="61" t="s">
        <v>2453</v>
      </c>
      <c r="C385" s="51" t="s">
        <v>893</v>
      </c>
      <c r="D385" s="71">
        <v>2</v>
      </c>
      <c r="E385" s="199" t="s">
        <v>895</v>
      </c>
    </row>
    <row r="386" spans="1:5" x14ac:dyDescent="0.2">
      <c r="A386" s="213" t="s">
        <v>355</v>
      </c>
      <c r="B386" s="61" t="s">
        <v>2453</v>
      </c>
      <c r="C386" s="51" t="s">
        <v>893</v>
      </c>
      <c r="D386" s="71">
        <v>2</v>
      </c>
      <c r="E386" s="199" t="s">
        <v>896</v>
      </c>
    </row>
    <row r="387" spans="1:5" x14ac:dyDescent="0.2">
      <c r="A387" s="213" t="s">
        <v>355</v>
      </c>
      <c r="B387" s="61" t="s">
        <v>2453</v>
      </c>
      <c r="C387" s="51" t="s">
        <v>893</v>
      </c>
      <c r="D387" s="71">
        <v>2</v>
      </c>
      <c r="E387" s="199" t="s">
        <v>897</v>
      </c>
    </row>
    <row r="388" spans="1:5" ht="13.5" thickBot="1" x14ac:dyDescent="0.25">
      <c r="A388" s="213" t="s">
        <v>355</v>
      </c>
      <c r="B388" s="61" t="s">
        <v>2453</v>
      </c>
      <c r="C388" s="51" t="s">
        <v>893</v>
      </c>
      <c r="D388" s="71">
        <v>2</v>
      </c>
      <c r="E388" s="199" t="s">
        <v>898</v>
      </c>
    </row>
    <row r="389" spans="1:5" x14ac:dyDescent="0.2">
      <c r="A389" s="411" t="s">
        <v>364</v>
      </c>
      <c r="B389" s="210" t="s">
        <v>2462</v>
      </c>
      <c r="C389" s="361" t="s">
        <v>2463</v>
      </c>
      <c r="D389" s="299">
        <v>12</v>
      </c>
      <c r="E389" s="250" t="s">
        <v>2464</v>
      </c>
    </row>
    <row r="390" spans="1:5" x14ac:dyDescent="0.2">
      <c r="A390" s="257" t="s">
        <v>364</v>
      </c>
      <c r="B390" s="61" t="s">
        <v>2462</v>
      </c>
      <c r="C390" s="55" t="s">
        <v>2465</v>
      </c>
      <c r="D390" s="80">
        <v>6</v>
      </c>
      <c r="E390" s="220" t="s">
        <v>2466</v>
      </c>
    </row>
    <row r="391" spans="1:5" x14ac:dyDescent="0.2">
      <c r="A391" s="257" t="s">
        <v>364</v>
      </c>
      <c r="B391" s="61" t="s">
        <v>2462</v>
      </c>
      <c r="C391" s="55" t="s">
        <v>2467</v>
      </c>
      <c r="D391" s="80">
        <v>6</v>
      </c>
      <c r="E391" s="220" t="s">
        <v>2468</v>
      </c>
    </row>
    <row r="392" spans="1:5" x14ac:dyDescent="0.2">
      <c r="A392" s="257" t="s">
        <v>364</v>
      </c>
      <c r="B392" s="61" t="s">
        <v>2462</v>
      </c>
      <c r="C392" s="55" t="s">
        <v>2469</v>
      </c>
      <c r="D392" s="25"/>
      <c r="E392" s="220" t="s">
        <v>2470</v>
      </c>
    </row>
    <row r="393" spans="1:5" x14ac:dyDescent="0.2">
      <c r="A393" s="257" t="s">
        <v>364</v>
      </c>
      <c r="B393" s="61" t="s">
        <v>2462</v>
      </c>
      <c r="C393" s="55" t="s">
        <v>2471</v>
      </c>
      <c r="D393" s="25"/>
      <c r="E393" s="220" t="s">
        <v>2472</v>
      </c>
    </row>
    <row r="394" spans="1:5" x14ac:dyDescent="0.2">
      <c r="A394" s="257" t="s">
        <v>364</v>
      </c>
      <c r="B394" s="61" t="s">
        <v>2462</v>
      </c>
      <c r="C394" s="49" t="s">
        <v>2473</v>
      </c>
      <c r="D394" s="16"/>
      <c r="E394" s="215" t="s">
        <v>2474</v>
      </c>
    </row>
    <row r="395" spans="1:5" x14ac:dyDescent="0.2">
      <c r="A395" s="257" t="s">
        <v>364</v>
      </c>
      <c r="B395" s="61" t="s">
        <v>2462</v>
      </c>
      <c r="C395" s="53" t="s">
        <v>2473</v>
      </c>
      <c r="D395" s="19"/>
      <c r="E395" s="214" t="s">
        <v>2475</v>
      </c>
    </row>
    <row r="396" spans="1:5" ht="13.5" thickBot="1" x14ac:dyDescent="0.25">
      <c r="A396" s="261" t="s">
        <v>364</v>
      </c>
      <c r="B396" s="217" t="s">
        <v>2462</v>
      </c>
      <c r="C396" s="330"/>
      <c r="D396" s="331" t="s">
        <v>2476</v>
      </c>
      <c r="E396" s="245"/>
    </row>
    <row r="397" spans="1:5" x14ac:dyDescent="0.2">
      <c r="A397" s="393" t="s">
        <v>376</v>
      </c>
      <c r="B397" s="210" t="s">
        <v>2477</v>
      </c>
      <c r="C397" s="211" t="s">
        <v>2478</v>
      </c>
      <c r="D397" s="303">
        <v>17</v>
      </c>
      <c r="E397" s="212" t="s">
        <v>2479</v>
      </c>
    </row>
    <row r="398" spans="1:5" x14ac:dyDescent="0.2">
      <c r="A398" s="213" t="s">
        <v>376</v>
      </c>
      <c r="B398" s="61" t="s">
        <v>2477</v>
      </c>
      <c r="C398" s="51" t="s">
        <v>2478</v>
      </c>
      <c r="D398" s="71">
        <v>17</v>
      </c>
      <c r="E398" s="199" t="s">
        <v>2480</v>
      </c>
    </row>
    <row r="399" spans="1:5" x14ac:dyDescent="0.2">
      <c r="A399" s="213" t="s">
        <v>376</v>
      </c>
      <c r="B399" s="61" t="s">
        <v>2477</v>
      </c>
      <c r="C399" s="53" t="s">
        <v>2478</v>
      </c>
      <c r="D399" s="72">
        <v>17</v>
      </c>
      <c r="E399" s="214" t="s">
        <v>2481</v>
      </c>
    </row>
    <row r="400" spans="1:5" x14ac:dyDescent="0.2">
      <c r="A400" s="213" t="s">
        <v>376</v>
      </c>
      <c r="B400" s="61" t="s">
        <v>2477</v>
      </c>
      <c r="C400" s="49" t="s">
        <v>2482</v>
      </c>
      <c r="D400" s="417">
        <v>2</v>
      </c>
      <c r="E400" s="215" t="s">
        <v>2483</v>
      </c>
    </row>
    <row r="401" spans="1:5" x14ac:dyDescent="0.2">
      <c r="A401" s="213" t="s">
        <v>376</v>
      </c>
      <c r="B401" s="61" t="s">
        <v>2477</v>
      </c>
      <c r="C401" s="51" t="s">
        <v>2482</v>
      </c>
      <c r="D401" s="71">
        <v>2</v>
      </c>
      <c r="E401" s="199" t="s">
        <v>2484</v>
      </c>
    </row>
    <row r="402" spans="1:5" x14ac:dyDescent="0.2">
      <c r="A402" s="213" t="s">
        <v>376</v>
      </c>
      <c r="B402" s="61" t="s">
        <v>2477</v>
      </c>
      <c r="C402" s="53" t="s">
        <v>2482</v>
      </c>
      <c r="D402" s="72">
        <v>2</v>
      </c>
      <c r="E402" s="214" t="s">
        <v>2485</v>
      </c>
    </row>
    <row r="403" spans="1:5" x14ac:dyDescent="0.2">
      <c r="A403" s="213" t="s">
        <v>376</v>
      </c>
      <c r="B403" s="61" t="s">
        <v>2477</v>
      </c>
      <c r="C403" s="49" t="s">
        <v>2486</v>
      </c>
      <c r="D403" s="417">
        <v>2</v>
      </c>
      <c r="E403" s="215" t="s">
        <v>2487</v>
      </c>
    </row>
    <row r="404" spans="1:5" x14ac:dyDescent="0.2">
      <c r="A404" s="213" t="s">
        <v>376</v>
      </c>
      <c r="B404" s="61" t="s">
        <v>2477</v>
      </c>
      <c r="C404" s="53" t="s">
        <v>2486</v>
      </c>
      <c r="D404" s="72">
        <v>2</v>
      </c>
      <c r="E404" s="214" t="s">
        <v>2488</v>
      </c>
    </row>
    <row r="405" spans="1:5" x14ac:dyDescent="0.2">
      <c r="A405" s="213" t="s">
        <v>376</v>
      </c>
      <c r="B405" s="61" t="s">
        <v>2477</v>
      </c>
      <c r="C405" s="49" t="s">
        <v>1921</v>
      </c>
      <c r="D405" s="417">
        <v>2</v>
      </c>
      <c r="E405" s="215" t="s">
        <v>1922</v>
      </c>
    </row>
    <row r="406" spans="1:5" x14ac:dyDescent="0.2">
      <c r="A406" s="213" t="s">
        <v>376</v>
      </c>
      <c r="B406" s="61" t="s">
        <v>2477</v>
      </c>
      <c r="C406" s="51" t="s">
        <v>1921</v>
      </c>
      <c r="D406" s="71">
        <v>2</v>
      </c>
      <c r="E406" s="199" t="s">
        <v>1923</v>
      </c>
    </row>
    <row r="407" spans="1:5" x14ac:dyDescent="0.2">
      <c r="A407" s="213" t="s">
        <v>376</v>
      </c>
      <c r="B407" s="61" t="s">
        <v>2477</v>
      </c>
      <c r="C407" s="51" t="s">
        <v>1921</v>
      </c>
      <c r="D407" s="71">
        <v>2</v>
      </c>
      <c r="E407" s="199" t="s">
        <v>2489</v>
      </c>
    </row>
    <row r="408" spans="1:5" x14ac:dyDescent="0.2">
      <c r="A408" s="213" t="s">
        <v>376</v>
      </c>
      <c r="B408" s="61" t="s">
        <v>2477</v>
      </c>
      <c r="C408" s="53" t="s">
        <v>1921</v>
      </c>
      <c r="D408" s="72">
        <v>2</v>
      </c>
      <c r="E408" s="214" t="s">
        <v>2490</v>
      </c>
    </row>
    <row r="409" spans="1:5" x14ac:dyDescent="0.2">
      <c r="A409" s="213" t="s">
        <v>376</v>
      </c>
      <c r="B409" s="61" t="s">
        <v>2477</v>
      </c>
      <c r="C409" s="49" t="s">
        <v>2491</v>
      </c>
      <c r="D409" s="417">
        <v>2</v>
      </c>
      <c r="E409" s="215" t="s">
        <v>2492</v>
      </c>
    </row>
    <row r="410" spans="1:5" x14ac:dyDescent="0.2">
      <c r="A410" s="213" t="s">
        <v>376</v>
      </c>
      <c r="B410" s="61" t="s">
        <v>2477</v>
      </c>
      <c r="C410" s="51" t="s">
        <v>2491</v>
      </c>
      <c r="D410" s="71">
        <v>2</v>
      </c>
      <c r="E410" s="199" t="s">
        <v>2493</v>
      </c>
    </row>
    <row r="411" spans="1:5" x14ac:dyDescent="0.2">
      <c r="A411" s="213" t="s">
        <v>376</v>
      </c>
      <c r="B411" s="61" t="s">
        <v>2477</v>
      </c>
      <c r="C411" s="51" t="s">
        <v>2491</v>
      </c>
      <c r="D411" s="71">
        <v>2</v>
      </c>
      <c r="E411" s="199" t="s">
        <v>2494</v>
      </c>
    </row>
    <row r="412" spans="1:5" x14ac:dyDescent="0.2">
      <c r="A412" s="213" t="s">
        <v>376</v>
      </c>
      <c r="B412" s="61" t="s">
        <v>2477</v>
      </c>
      <c r="C412" s="49" t="s">
        <v>2495</v>
      </c>
      <c r="D412" s="417">
        <v>2</v>
      </c>
      <c r="E412" s="215" t="s">
        <v>2496</v>
      </c>
    </row>
    <row r="413" spans="1:5" ht="13.5" thickBot="1" x14ac:dyDescent="0.25">
      <c r="A413" s="213" t="s">
        <v>376</v>
      </c>
      <c r="B413" s="61" t="s">
        <v>2477</v>
      </c>
      <c r="C413" s="51" t="s">
        <v>2495</v>
      </c>
      <c r="D413" s="71">
        <v>2</v>
      </c>
      <c r="E413" s="199" t="s">
        <v>2497</v>
      </c>
    </row>
    <row r="414" spans="1:5" x14ac:dyDescent="0.2">
      <c r="A414" s="393" t="s">
        <v>380</v>
      </c>
      <c r="B414" s="210" t="s">
        <v>2498</v>
      </c>
      <c r="C414" s="211" t="s">
        <v>728</v>
      </c>
      <c r="D414" s="303">
        <v>14</v>
      </c>
      <c r="E414" s="212" t="s">
        <v>2499</v>
      </c>
    </row>
    <row r="415" spans="1:5" x14ac:dyDescent="0.2">
      <c r="A415" s="213" t="s">
        <v>380</v>
      </c>
      <c r="B415" s="61" t="s">
        <v>2498</v>
      </c>
      <c r="C415" s="51" t="s">
        <v>728</v>
      </c>
      <c r="D415" s="71">
        <v>14</v>
      </c>
      <c r="E415" s="199" t="s">
        <v>2500</v>
      </c>
    </row>
    <row r="416" spans="1:5" x14ac:dyDescent="0.2">
      <c r="A416" s="213" t="s">
        <v>380</v>
      </c>
      <c r="B416" s="61" t="s">
        <v>2498</v>
      </c>
      <c r="C416" s="51" t="s">
        <v>728</v>
      </c>
      <c r="D416" s="71">
        <v>14</v>
      </c>
      <c r="E416" s="199" t="s">
        <v>2501</v>
      </c>
    </row>
    <row r="417" spans="1:5" x14ac:dyDescent="0.2">
      <c r="A417" s="213" t="s">
        <v>380</v>
      </c>
      <c r="B417" s="61" t="s">
        <v>2498</v>
      </c>
      <c r="C417" s="51" t="s">
        <v>728</v>
      </c>
      <c r="D417" s="71">
        <v>14</v>
      </c>
      <c r="E417" s="199" t="s">
        <v>731</v>
      </c>
    </row>
    <row r="418" spans="1:5" x14ac:dyDescent="0.2">
      <c r="A418" s="213" t="s">
        <v>380</v>
      </c>
      <c r="B418" s="61" t="s">
        <v>2498</v>
      </c>
      <c r="C418" s="53" t="s">
        <v>728</v>
      </c>
      <c r="D418" s="72">
        <v>14</v>
      </c>
      <c r="E418" s="214" t="s">
        <v>2502</v>
      </c>
    </row>
    <row r="419" spans="1:5" x14ac:dyDescent="0.2">
      <c r="A419" s="213" t="s">
        <v>380</v>
      </c>
      <c r="B419" s="61" t="s">
        <v>2498</v>
      </c>
      <c r="C419" s="283" t="s">
        <v>2503</v>
      </c>
      <c r="D419" s="523">
        <v>2</v>
      </c>
      <c r="E419" s="199" t="s">
        <v>2504</v>
      </c>
    </row>
    <row r="420" spans="1:5" x14ac:dyDescent="0.2">
      <c r="A420" s="213" t="s">
        <v>380</v>
      </c>
      <c r="B420" s="61" t="s">
        <v>2498</v>
      </c>
      <c r="C420" s="53" t="s">
        <v>2503</v>
      </c>
      <c r="D420" s="72">
        <v>2</v>
      </c>
      <c r="E420" s="214" t="s">
        <v>2505</v>
      </c>
    </row>
    <row r="421" spans="1:5" x14ac:dyDescent="0.2">
      <c r="A421" s="213" t="s">
        <v>380</v>
      </c>
      <c r="B421" s="61" t="s">
        <v>2498</v>
      </c>
      <c r="C421" s="49" t="s">
        <v>2506</v>
      </c>
      <c r="D421" s="417">
        <v>5</v>
      </c>
      <c r="E421" s="215" t="s">
        <v>2507</v>
      </c>
    </row>
    <row r="422" spans="1:5" x14ac:dyDescent="0.2">
      <c r="A422" s="213" t="s">
        <v>380</v>
      </c>
      <c r="B422" s="61" t="s">
        <v>2498</v>
      </c>
      <c r="C422" s="51" t="s">
        <v>2506</v>
      </c>
      <c r="D422" s="71">
        <v>5</v>
      </c>
      <c r="E422" s="199" t="s">
        <v>2508</v>
      </c>
    </row>
    <row r="423" spans="1:5" x14ac:dyDescent="0.2">
      <c r="A423" s="213" t="s">
        <v>380</v>
      </c>
      <c r="B423" s="61" t="s">
        <v>2498</v>
      </c>
      <c r="C423" s="53" t="s">
        <v>2506</v>
      </c>
      <c r="D423" s="72">
        <v>5</v>
      </c>
      <c r="E423" s="214" t="s">
        <v>2509</v>
      </c>
    </row>
    <row r="424" spans="1:5" x14ac:dyDescent="0.2">
      <c r="A424" s="213" t="s">
        <v>380</v>
      </c>
      <c r="B424" s="61" t="s">
        <v>2498</v>
      </c>
      <c r="C424" s="49" t="s">
        <v>2510</v>
      </c>
      <c r="D424" s="417">
        <v>2</v>
      </c>
      <c r="E424" s="215" t="s">
        <v>2511</v>
      </c>
    </row>
    <row r="425" spans="1:5" x14ac:dyDescent="0.2">
      <c r="A425" s="213" t="s">
        <v>380</v>
      </c>
      <c r="B425" s="61" t="s">
        <v>2498</v>
      </c>
      <c r="C425" s="51" t="s">
        <v>2510</v>
      </c>
      <c r="D425" s="71">
        <v>2</v>
      </c>
      <c r="E425" s="199" t="s">
        <v>2512</v>
      </c>
    </row>
    <row r="426" spans="1:5" x14ac:dyDescent="0.2">
      <c r="A426" s="213" t="s">
        <v>380</v>
      </c>
      <c r="B426" s="61" t="s">
        <v>2498</v>
      </c>
      <c r="C426" s="53" t="s">
        <v>2510</v>
      </c>
      <c r="D426" s="72">
        <v>2</v>
      </c>
      <c r="E426" s="214" t="s">
        <v>2513</v>
      </c>
    </row>
    <row r="427" spans="1:5" x14ac:dyDescent="0.2">
      <c r="A427" s="213" t="s">
        <v>380</v>
      </c>
      <c r="B427" s="61" t="s">
        <v>2498</v>
      </c>
      <c r="C427" s="55" t="s">
        <v>2514</v>
      </c>
      <c r="D427" s="421">
        <v>2</v>
      </c>
      <c r="E427" s="220" t="s">
        <v>2515</v>
      </c>
    </row>
    <row r="428" spans="1:5" x14ac:dyDescent="0.2">
      <c r="A428" s="213" t="s">
        <v>380</v>
      </c>
      <c r="B428" s="61" t="s">
        <v>2498</v>
      </c>
      <c r="C428" s="49" t="s">
        <v>736</v>
      </c>
      <c r="D428" s="417">
        <v>2</v>
      </c>
      <c r="E428" s="215" t="s">
        <v>739</v>
      </c>
    </row>
    <row r="429" spans="1:5" ht="13.5" thickBot="1" x14ac:dyDescent="0.25">
      <c r="A429" s="213" t="s">
        <v>380</v>
      </c>
      <c r="B429" s="61" t="s">
        <v>2498</v>
      </c>
      <c r="C429" s="51" t="s">
        <v>736</v>
      </c>
      <c r="D429" s="71">
        <v>2</v>
      </c>
      <c r="E429" s="199" t="s">
        <v>2516</v>
      </c>
    </row>
    <row r="430" spans="1:5" x14ac:dyDescent="0.2">
      <c r="A430" s="393" t="s">
        <v>394</v>
      </c>
      <c r="B430" s="210" t="s">
        <v>2922</v>
      </c>
      <c r="C430" s="211" t="s">
        <v>2925</v>
      </c>
      <c r="D430" s="287">
        <v>21</v>
      </c>
      <c r="E430" s="212" t="s">
        <v>3056</v>
      </c>
    </row>
    <row r="431" spans="1:5" x14ac:dyDescent="0.2">
      <c r="A431" s="213" t="s">
        <v>394</v>
      </c>
      <c r="B431" s="61" t="s">
        <v>2922</v>
      </c>
      <c r="C431" s="51" t="s">
        <v>2925</v>
      </c>
      <c r="D431" s="47">
        <v>21</v>
      </c>
      <c r="E431" s="199" t="s">
        <v>3057</v>
      </c>
    </row>
    <row r="432" spans="1:5" x14ac:dyDescent="0.2">
      <c r="A432" s="213" t="s">
        <v>394</v>
      </c>
      <c r="B432" s="61" t="s">
        <v>2922</v>
      </c>
      <c r="C432" s="51" t="s">
        <v>2925</v>
      </c>
      <c r="D432" s="47">
        <v>21</v>
      </c>
      <c r="E432" s="199" t="s">
        <v>3058</v>
      </c>
    </row>
    <row r="433" spans="1:5" x14ac:dyDescent="0.2">
      <c r="A433" s="213" t="s">
        <v>394</v>
      </c>
      <c r="B433" s="61" t="s">
        <v>2922</v>
      </c>
      <c r="C433" s="51" t="s">
        <v>2925</v>
      </c>
      <c r="D433" s="47">
        <v>21</v>
      </c>
      <c r="E433" s="199" t="s">
        <v>3059</v>
      </c>
    </row>
    <row r="434" spans="1:5" x14ac:dyDescent="0.2">
      <c r="A434" s="213" t="s">
        <v>394</v>
      </c>
      <c r="B434" s="61" t="s">
        <v>2922</v>
      </c>
      <c r="C434" s="51" t="s">
        <v>2925</v>
      </c>
      <c r="D434" s="47">
        <v>21</v>
      </c>
      <c r="E434" s="199" t="s">
        <v>3060</v>
      </c>
    </row>
    <row r="435" spans="1:5" x14ac:dyDescent="0.2">
      <c r="A435" s="213" t="s">
        <v>394</v>
      </c>
      <c r="B435" s="61" t="s">
        <v>2922</v>
      </c>
      <c r="C435" s="51" t="s">
        <v>2925</v>
      </c>
      <c r="D435" s="47">
        <v>21</v>
      </c>
      <c r="E435" s="214" t="s">
        <v>3061</v>
      </c>
    </row>
    <row r="436" spans="1:5" x14ac:dyDescent="0.2">
      <c r="A436" s="213" t="s">
        <v>394</v>
      </c>
      <c r="B436" s="61" t="s">
        <v>2922</v>
      </c>
      <c r="C436" s="49" t="s">
        <v>2924</v>
      </c>
      <c r="D436" s="73">
        <v>3</v>
      </c>
      <c r="E436" s="215" t="s">
        <v>3062</v>
      </c>
    </row>
    <row r="437" spans="1:5" x14ac:dyDescent="0.2">
      <c r="A437" s="213" t="s">
        <v>394</v>
      </c>
      <c r="B437" s="61" t="s">
        <v>2922</v>
      </c>
      <c r="C437" s="51" t="s">
        <v>2924</v>
      </c>
      <c r="D437" s="47">
        <v>3</v>
      </c>
      <c r="E437" s="199" t="s">
        <v>3063</v>
      </c>
    </row>
    <row r="438" spans="1:5" x14ac:dyDescent="0.2">
      <c r="A438" s="213" t="s">
        <v>394</v>
      </c>
      <c r="B438" s="61" t="s">
        <v>2922</v>
      </c>
      <c r="C438" s="53" t="s">
        <v>2924</v>
      </c>
      <c r="D438" s="30">
        <v>3</v>
      </c>
      <c r="E438" s="214" t="s">
        <v>3064</v>
      </c>
    </row>
    <row r="439" spans="1:5" x14ac:dyDescent="0.2">
      <c r="A439" s="213" t="s">
        <v>394</v>
      </c>
      <c r="B439" s="61" t="s">
        <v>2922</v>
      </c>
      <c r="C439" s="49" t="s">
        <v>2923</v>
      </c>
      <c r="D439" s="73">
        <v>3</v>
      </c>
      <c r="E439" s="215" t="s">
        <v>3065</v>
      </c>
    </row>
    <row r="440" spans="1:5" x14ac:dyDescent="0.2">
      <c r="A440" s="213" t="s">
        <v>394</v>
      </c>
      <c r="B440" s="61" t="s">
        <v>2922</v>
      </c>
      <c r="C440" s="51" t="s">
        <v>2923</v>
      </c>
      <c r="D440" s="47">
        <v>3</v>
      </c>
      <c r="E440" s="199" t="s">
        <v>3068</v>
      </c>
    </row>
    <row r="441" spans="1:5" x14ac:dyDescent="0.2">
      <c r="A441" s="213" t="s">
        <v>394</v>
      </c>
      <c r="B441" s="61" t="s">
        <v>2922</v>
      </c>
      <c r="C441" s="51" t="s">
        <v>2923</v>
      </c>
      <c r="D441" s="47">
        <v>3</v>
      </c>
      <c r="E441" s="199" t="s">
        <v>3066</v>
      </c>
    </row>
    <row r="442" spans="1:5" x14ac:dyDescent="0.2">
      <c r="A442" s="213" t="s">
        <v>394</v>
      </c>
      <c r="B442" s="61" t="s">
        <v>2922</v>
      </c>
      <c r="C442" s="51" t="s">
        <v>2923</v>
      </c>
      <c r="D442" s="47">
        <v>3</v>
      </c>
      <c r="E442" s="199" t="s">
        <v>3067</v>
      </c>
    </row>
    <row r="443" spans="1:5" x14ac:dyDescent="0.2">
      <c r="A443" s="213" t="s">
        <v>394</v>
      </c>
      <c r="B443" s="61" t="s">
        <v>2922</v>
      </c>
      <c r="C443" s="51" t="s">
        <v>2923</v>
      </c>
      <c r="D443" s="47">
        <v>3</v>
      </c>
      <c r="E443" s="199" t="s">
        <v>3069</v>
      </c>
    </row>
    <row r="444" spans="1:5" x14ac:dyDescent="0.2">
      <c r="A444" s="213" t="s">
        <v>394</v>
      </c>
      <c r="B444" s="61" t="s">
        <v>2922</v>
      </c>
      <c r="C444" s="51" t="s">
        <v>2923</v>
      </c>
      <c r="D444" s="47">
        <v>3</v>
      </c>
      <c r="E444" s="199" t="s">
        <v>3070</v>
      </c>
    </row>
    <row r="445" spans="1:5" ht="13.5" thickBot="1" x14ac:dyDescent="0.25">
      <c r="A445" s="216" t="s">
        <v>394</v>
      </c>
      <c r="B445" s="217" t="s">
        <v>2922</v>
      </c>
      <c r="C445" s="218" t="s">
        <v>2923</v>
      </c>
      <c r="D445" s="236">
        <v>3</v>
      </c>
      <c r="E445" s="201" t="s">
        <v>3071</v>
      </c>
    </row>
    <row r="446" spans="1:5" x14ac:dyDescent="0.2">
      <c r="A446" s="432" t="s">
        <v>397</v>
      </c>
      <c r="B446" s="43" t="s">
        <v>2517</v>
      </c>
      <c r="C446" s="209" t="s">
        <v>2518</v>
      </c>
      <c r="D446" s="523">
        <v>15</v>
      </c>
      <c r="E446" s="312" t="s">
        <v>2519</v>
      </c>
    </row>
    <row r="447" spans="1:5" x14ac:dyDescent="0.2">
      <c r="A447" s="213" t="s">
        <v>397</v>
      </c>
      <c r="B447" s="22" t="s">
        <v>2517</v>
      </c>
      <c r="C447" s="53" t="s">
        <v>2518</v>
      </c>
      <c r="D447" s="72">
        <v>15</v>
      </c>
      <c r="E447" s="214" t="s">
        <v>2520</v>
      </c>
    </row>
    <row r="448" spans="1:5" x14ac:dyDescent="0.2">
      <c r="A448" s="213" t="s">
        <v>397</v>
      </c>
      <c r="B448" s="22" t="s">
        <v>2517</v>
      </c>
      <c r="C448" s="49" t="s">
        <v>2521</v>
      </c>
      <c r="D448" s="417">
        <v>8</v>
      </c>
      <c r="E448" s="215" t="s">
        <v>2522</v>
      </c>
    </row>
    <row r="449" spans="1:5" x14ac:dyDescent="0.2">
      <c r="A449" s="213" t="s">
        <v>397</v>
      </c>
      <c r="B449" s="22" t="s">
        <v>2517</v>
      </c>
      <c r="C449" s="51" t="s">
        <v>2521</v>
      </c>
      <c r="D449" s="71">
        <v>8</v>
      </c>
      <c r="E449" s="199" t="s">
        <v>2523</v>
      </c>
    </row>
    <row r="450" spans="1:5" x14ac:dyDescent="0.2">
      <c r="A450" s="213" t="s">
        <v>397</v>
      </c>
      <c r="B450" s="22" t="s">
        <v>2517</v>
      </c>
      <c r="C450" s="53" t="s">
        <v>2521</v>
      </c>
      <c r="D450" s="72">
        <v>8</v>
      </c>
      <c r="E450" s="214" t="s">
        <v>2524</v>
      </c>
    </row>
    <row r="451" spans="1:5" x14ac:dyDescent="0.2">
      <c r="A451" s="213" t="s">
        <v>397</v>
      </c>
      <c r="B451" s="22" t="s">
        <v>2517</v>
      </c>
      <c r="C451" s="49" t="s">
        <v>2525</v>
      </c>
      <c r="D451" s="417">
        <v>4</v>
      </c>
      <c r="E451" s="215" t="s">
        <v>3036</v>
      </c>
    </row>
    <row r="452" spans="1:5" x14ac:dyDescent="0.2">
      <c r="A452" s="213" t="s">
        <v>397</v>
      </c>
      <c r="B452" s="22" t="s">
        <v>2517</v>
      </c>
      <c r="C452" s="51" t="s">
        <v>2525</v>
      </c>
      <c r="D452" s="71">
        <v>4</v>
      </c>
      <c r="E452" s="199" t="s">
        <v>2526</v>
      </c>
    </row>
    <row r="453" spans="1:5" x14ac:dyDescent="0.2">
      <c r="A453" s="213" t="s">
        <v>397</v>
      </c>
      <c r="B453" s="22" t="s">
        <v>2517</v>
      </c>
      <c r="C453" s="51" t="s">
        <v>2525</v>
      </c>
      <c r="D453" s="71">
        <v>4</v>
      </c>
      <c r="E453" s="199" t="s">
        <v>2527</v>
      </c>
    </row>
    <row r="454" spans="1:5" ht="13.5" thickBot="1" x14ac:dyDescent="0.25">
      <c r="A454" s="216" t="s">
        <v>397</v>
      </c>
      <c r="B454" s="246" t="s">
        <v>2517</v>
      </c>
      <c r="C454" s="218" t="s">
        <v>2525</v>
      </c>
      <c r="D454" s="221">
        <v>4</v>
      </c>
      <c r="E454" s="201" t="s">
        <v>3035</v>
      </c>
    </row>
    <row r="455" spans="1:5" x14ac:dyDescent="0.2">
      <c r="A455" s="393" t="s">
        <v>416</v>
      </c>
      <c r="B455" s="210" t="s">
        <v>2528</v>
      </c>
      <c r="C455" s="211" t="s">
        <v>766</v>
      </c>
      <c r="D455" s="287">
        <v>21</v>
      </c>
      <c r="E455" s="212" t="s">
        <v>2529</v>
      </c>
    </row>
    <row r="456" spans="1:5" x14ac:dyDescent="0.2">
      <c r="A456" s="213" t="s">
        <v>416</v>
      </c>
      <c r="B456" s="22" t="s">
        <v>2528</v>
      </c>
      <c r="C456" s="51" t="s">
        <v>766</v>
      </c>
      <c r="D456" s="47">
        <v>21</v>
      </c>
      <c r="E456" s="199" t="s">
        <v>2530</v>
      </c>
    </row>
    <row r="457" spans="1:5" x14ac:dyDescent="0.2">
      <c r="A457" s="213" t="s">
        <v>416</v>
      </c>
      <c r="B457" s="22" t="s">
        <v>2528</v>
      </c>
      <c r="C457" s="53" t="s">
        <v>766</v>
      </c>
      <c r="D457" s="30">
        <v>21</v>
      </c>
      <c r="E457" s="214" t="s">
        <v>2531</v>
      </c>
    </row>
    <row r="458" spans="1:5" x14ac:dyDescent="0.2">
      <c r="A458" s="213" t="s">
        <v>416</v>
      </c>
      <c r="B458" s="22" t="s">
        <v>2528</v>
      </c>
      <c r="C458" s="49" t="s">
        <v>2532</v>
      </c>
      <c r="D458" s="73">
        <v>2</v>
      </c>
      <c r="E458" s="215" t="s">
        <v>2533</v>
      </c>
    </row>
    <row r="459" spans="1:5" x14ac:dyDescent="0.2">
      <c r="A459" s="213" t="s">
        <v>416</v>
      </c>
      <c r="B459" s="22" t="s">
        <v>2528</v>
      </c>
      <c r="C459" s="51" t="s">
        <v>2532</v>
      </c>
      <c r="D459" s="47">
        <v>2</v>
      </c>
      <c r="E459" s="199" t="s">
        <v>2534</v>
      </c>
    </row>
    <row r="460" spans="1:5" x14ac:dyDescent="0.2">
      <c r="A460" s="213" t="s">
        <v>416</v>
      </c>
      <c r="B460" s="22" t="s">
        <v>2528</v>
      </c>
      <c r="C460" s="51" t="s">
        <v>2532</v>
      </c>
      <c r="D460" s="47">
        <v>2</v>
      </c>
      <c r="E460" s="199" t="s">
        <v>2535</v>
      </c>
    </row>
    <row r="461" spans="1:5" x14ac:dyDescent="0.2">
      <c r="A461" s="213" t="s">
        <v>416</v>
      </c>
      <c r="B461" s="22" t="s">
        <v>2528</v>
      </c>
      <c r="C461" s="53" t="s">
        <v>2532</v>
      </c>
      <c r="D461" s="30">
        <v>2</v>
      </c>
      <c r="E461" s="214" t="s">
        <v>2536</v>
      </c>
    </row>
    <row r="462" spans="1:5" x14ac:dyDescent="0.2">
      <c r="A462" s="213" t="s">
        <v>416</v>
      </c>
      <c r="B462" s="22" t="s">
        <v>2528</v>
      </c>
      <c r="C462" s="55" t="s">
        <v>2537</v>
      </c>
      <c r="D462" s="80">
        <v>2</v>
      </c>
      <c r="E462" s="220" t="s">
        <v>2538</v>
      </c>
    </row>
    <row r="463" spans="1:5" x14ac:dyDescent="0.2">
      <c r="A463" s="213" t="s">
        <v>416</v>
      </c>
      <c r="B463" s="22" t="s">
        <v>2528</v>
      </c>
      <c r="C463" s="49" t="s">
        <v>773</v>
      </c>
      <c r="D463" s="73">
        <v>2</v>
      </c>
      <c r="E463" s="215" t="s">
        <v>774</v>
      </c>
    </row>
    <row r="464" spans="1:5" x14ac:dyDescent="0.2">
      <c r="A464" s="213" t="s">
        <v>416</v>
      </c>
      <c r="B464" s="22" t="s">
        <v>2528</v>
      </c>
      <c r="C464" s="51" t="s">
        <v>773</v>
      </c>
      <c r="D464" s="47">
        <v>2</v>
      </c>
      <c r="E464" s="199" t="s">
        <v>2539</v>
      </c>
    </row>
    <row r="465" spans="1:5" ht="13.5" thickBot="1" x14ac:dyDescent="0.25">
      <c r="A465" s="213" t="s">
        <v>416</v>
      </c>
      <c r="B465" s="22" t="s">
        <v>2528</v>
      </c>
      <c r="C465" s="51" t="s">
        <v>773</v>
      </c>
      <c r="D465" s="47">
        <v>2</v>
      </c>
      <c r="E465" s="199" t="s">
        <v>2540</v>
      </c>
    </row>
    <row r="466" spans="1:5" x14ac:dyDescent="0.2">
      <c r="A466" s="393" t="s">
        <v>418</v>
      </c>
      <c r="B466" s="210" t="s">
        <v>2541</v>
      </c>
      <c r="C466" s="211" t="s">
        <v>2542</v>
      </c>
      <c r="D466" s="287">
        <v>17</v>
      </c>
      <c r="E466" s="212" t="s">
        <v>2543</v>
      </c>
    </row>
    <row r="467" spans="1:5" x14ac:dyDescent="0.2">
      <c r="A467" s="213" t="s">
        <v>418</v>
      </c>
      <c r="B467" s="61" t="s">
        <v>2541</v>
      </c>
      <c r="C467" s="51" t="s">
        <v>2542</v>
      </c>
      <c r="D467" s="47">
        <v>17</v>
      </c>
      <c r="E467" s="199" t="s">
        <v>2544</v>
      </c>
    </row>
    <row r="468" spans="1:5" x14ac:dyDescent="0.2">
      <c r="A468" s="213" t="s">
        <v>418</v>
      </c>
      <c r="B468" s="61" t="s">
        <v>2541</v>
      </c>
      <c r="C468" s="51" t="s">
        <v>2542</v>
      </c>
      <c r="D468" s="47">
        <v>17</v>
      </c>
      <c r="E468" s="199" t="s">
        <v>2545</v>
      </c>
    </row>
    <row r="469" spans="1:5" x14ac:dyDescent="0.2">
      <c r="A469" s="213" t="s">
        <v>418</v>
      </c>
      <c r="B469" s="61" t="s">
        <v>2541</v>
      </c>
      <c r="C469" s="51" t="s">
        <v>2542</v>
      </c>
      <c r="D469" s="47">
        <v>17</v>
      </c>
      <c r="E469" s="199" t="s">
        <v>2546</v>
      </c>
    </row>
    <row r="470" spans="1:5" x14ac:dyDescent="0.2">
      <c r="A470" s="213" t="s">
        <v>418</v>
      </c>
      <c r="B470" s="61" t="s">
        <v>2541</v>
      </c>
      <c r="C470" s="51" t="s">
        <v>2542</v>
      </c>
      <c r="D470" s="47">
        <v>17</v>
      </c>
      <c r="E470" s="199" t="s">
        <v>2547</v>
      </c>
    </row>
    <row r="471" spans="1:5" x14ac:dyDescent="0.2">
      <c r="A471" s="213" t="s">
        <v>418</v>
      </c>
      <c r="B471" s="61" t="s">
        <v>2541</v>
      </c>
      <c r="C471" s="53" t="s">
        <v>2542</v>
      </c>
      <c r="D471" s="30">
        <v>17</v>
      </c>
      <c r="E471" s="214" t="s">
        <v>2548</v>
      </c>
    </row>
    <row r="472" spans="1:5" x14ac:dyDescent="0.2">
      <c r="A472" s="213" t="s">
        <v>418</v>
      </c>
      <c r="B472" s="61" t="s">
        <v>2541</v>
      </c>
      <c r="C472" s="49" t="s">
        <v>2549</v>
      </c>
      <c r="D472" s="73">
        <v>5</v>
      </c>
      <c r="E472" s="215" t="s">
        <v>2550</v>
      </c>
    </row>
    <row r="473" spans="1:5" x14ac:dyDescent="0.2">
      <c r="A473" s="213" t="s">
        <v>418</v>
      </c>
      <c r="B473" s="61" t="s">
        <v>2541</v>
      </c>
      <c r="C473" s="51" t="s">
        <v>2549</v>
      </c>
      <c r="D473" s="47">
        <v>5</v>
      </c>
      <c r="E473" s="199" t="s">
        <v>2551</v>
      </c>
    </row>
    <row r="474" spans="1:5" x14ac:dyDescent="0.2">
      <c r="A474" s="213" t="s">
        <v>418</v>
      </c>
      <c r="B474" s="61" t="s">
        <v>2541</v>
      </c>
      <c r="C474" s="53" t="s">
        <v>2549</v>
      </c>
      <c r="D474" s="30">
        <v>5</v>
      </c>
      <c r="E474" s="214" t="s">
        <v>2552</v>
      </c>
    </row>
    <row r="475" spans="1:5" x14ac:dyDescent="0.2">
      <c r="A475" s="213" t="s">
        <v>418</v>
      </c>
      <c r="B475" s="61" t="s">
        <v>2541</v>
      </c>
      <c r="C475" s="49" t="s">
        <v>2553</v>
      </c>
      <c r="D475" s="73">
        <v>5</v>
      </c>
      <c r="E475" s="215" t="s">
        <v>2554</v>
      </c>
    </row>
    <row r="476" spans="1:5" x14ac:dyDescent="0.2">
      <c r="A476" s="213" t="s">
        <v>418</v>
      </c>
      <c r="B476" s="61" t="s">
        <v>2541</v>
      </c>
      <c r="C476" s="51" t="s">
        <v>2553</v>
      </c>
      <c r="D476" s="47">
        <v>5</v>
      </c>
      <c r="E476" s="199" t="s">
        <v>2555</v>
      </c>
    </row>
    <row r="477" spans="1:5" ht="13.5" thickBot="1" x14ac:dyDescent="0.25">
      <c r="A477" s="213" t="s">
        <v>418</v>
      </c>
      <c r="B477" s="61" t="s">
        <v>2541</v>
      </c>
      <c r="C477" s="51" t="s">
        <v>2553</v>
      </c>
      <c r="D477" s="47">
        <v>5</v>
      </c>
      <c r="E477" s="199" t="s">
        <v>2556</v>
      </c>
    </row>
    <row r="478" spans="1:5" x14ac:dyDescent="0.2">
      <c r="A478" s="512" t="s">
        <v>429</v>
      </c>
      <c r="B478" s="513" t="s">
        <v>2557</v>
      </c>
      <c r="C478" s="614" t="s">
        <v>2558</v>
      </c>
      <c r="D478" s="684">
        <v>21</v>
      </c>
      <c r="E478" s="615" t="s">
        <v>2559</v>
      </c>
    </row>
    <row r="479" spans="1:5" x14ac:dyDescent="0.2">
      <c r="A479" s="441" t="s">
        <v>429</v>
      </c>
      <c r="B479" s="442" t="s">
        <v>2557</v>
      </c>
      <c r="C479" s="607" t="s">
        <v>2558</v>
      </c>
      <c r="D479" s="685">
        <v>21</v>
      </c>
      <c r="E479" s="616" t="s">
        <v>2560</v>
      </c>
    </row>
    <row r="480" spans="1:5" x14ac:dyDescent="0.2">
      <c r="A480" s="441" t="s">
        <v>429</v>
      </c>
      <c r="B480" s="442" t="s">
        <v>2557</v>
      </c>
      <c r="C480" s="613" t="s">
        <v>2561</v>
      </c>
      <c r="D480" s="686">
        <v>3</v>
      </c>
      <c r="E480" s="617" t="s">
        <v>2562</v>
      </c>
    </row>
    <row r="481" spans="1:5" x14ac:dyDescent="0.2">
      <c r="A481" s="441" t="s">
        <v>429</v>
      </c>
      <c r="B481" s="442" t="s">
        <v>2557</v>
      </c>
      <c r="C481" s="612" t="s">
        <v>2563</v>
      </c>
      <c r="D481" s="687">
        <v>3</v>
      </c>
      <c r="E481" s="618" t="s">
        <v>2564</v>
      </c>
    </row>
    <row r="482" spans="1:5" x14ac:dyDescent="0.2">
      <c r="A482" s="441" t="s">
        <v>429</v>
      </c>
      <c r="B482" s="442" t="s">
        <v>2557</v>
      </c>
      <c r="C482" s="606" t="s">
        <v>2563</v>
      </c>
      <c r="D482" s="688">
        <v>3</v>
      </c>
      <c r="E482" s="530" t="s">
        <v>2565</v>
      </c>
    </row>
    <row r="483" spans="1:5" ht="13.5" thickBot="1" x14ac:dyDescent="0.25">
      <c r="A483" s="452" t="s">
        <v>429</v>
      </c>
      <c r="B483" s="453" t="s">
        <v>2557</v>
      </c>
      <c r="C483" s="619" t="s">
        <v>2563</v>
      </c>
      <c r="D483" s="689">
        <v>3</v>
      </c>
      <c r="E483" s="620" t="s">
        <v>2566</v>
      </c>
    </row>
    <row r="484" spans="1:5" x14ac:dyDescent="0.2">
      <c r="A484" s="432" t="s">
        <v>432</v>
      </c>
      <c r="B484" s="43" t="s">
        <v>2567</v>
      </c>
      <c r="C484" s="209" t="s">
        <v>2568</v>
      </c>
      <c r="D484" s="407">
        <v>21</v>
      </c>
      <c r="E484" s="312" t="s">
        <v>2569</v>
      </c>
    </row>
    <row r="485" spans="1:5" x14ac:dyDescent="0.2">
      <c r="A485" s="295" t="s">
        <v>432</v>
      </c>
      <c r="B485" s="22" t="s">
        <v>2567</v>
      </c>
      <c r="C485" s="51" t="s">
        <v>2568</v>
      </c>
      <c r="D485" s="47">
        <v>21</v>
      </c>
      <c r="E485" s="199" t="s">
        <v>2570</v>
      </c>
    </row>
    <row r="486" spans="1:5" x14ac:dyDescent="0.2">
      <c r="A486" s="295" t="s">
        <v>432</v>
      </c>
      <c r="B486" s="22" t="s">
        <v>2567</v>
      </c>
      <c r="C486" s="51" t="s">
        <v>2568</v>
      </c>
      <c r="D486" s="47">
        <v>21</v>
      </c>
      <c r="E486" s="199" t="s">
        <v>2571</v>
      </c>
    </row>
    <row r="487" spans="1:5" x14ac:dyDescent="0.2">
      <c r="A487" s="295" t="s">
        <v>432</v>
      </c>
      <c r="B487" s="22" t="s">
        <v>2567</v>
      </c>
      <c r="C487" s="53" t="s">
        <v>2568</v>
      </c>
      <c r="D487" s="30">
        <v>21</v>
      </c>
      <c r="E487" s="214" t="s">
        <v>2572</v>
      </c>
    </row>
    <row r="488" spans="1:5" x14ac:dyDescent="0.2">
      <c r="A488" s="295" t="s">
        <v>432</v>
      </c>
      <c r="B488" s="22" t="s">
        <v>2567</v>
      </c>
      <c r="C488" s="49" t="s">
        <v>2573</v>
      </c>
      <c r="D488" s="73">
        <v>3</v>
      </c>
      <c r="E488" s="215" t="s">
        <v>2574</v>
      </c>
    </row>
    <row r="489" spans="1:5" x14ac:dyDescent="0.2">
      <c r="A489" s="295" t="s">
        <v>432</v>
      </c>
      <c r="B489" s="22" t="s">
        <v>2567</v>
      </c>
      <c r="C489" s="51" t="s">
        <v>2573</v>
      </c>
      <c r="D489" s="47">
        <v>3</v>
      </c>
      <c r="E489" s="199" t="s">
        <v>2575</v>
      </c>
    </row>
    <row r="490" spans="1:5" x14ac:dyDescent="0.2">
      <c r="A490" s="295" t="s">
        <v>432</v>
      </c>
      <c r="B490" s="22" t="s">
        <v>2567</v>
      </c>
      <c r="C490" s="53" t="s">
        <v>2573</v>
      </c>
      <c r="D490" s="30">
        <v>3</v>
      </c>
      <c r="E490" s="214" t="s">
        <v>2576</v>
      </c>
    </row>
    <row r="491" spans="1:5" x14ac:dyDescent="0.2">
      <c r="A491" s="295" t="s">
        <v>432</v>
      </c>
      <c r="B491" s="22" t="s">
        <v>2567</v>
      </c>
      <c r="C491" s="531" t="s">
        <v>2577</v>
      </c>
      <c r="D491" s="407">
        <v>3</v>
      </c>
      <c r="E491" s="199" t="s">
        <v>2578</v>
      </c>
    </row>
    <row r="492" spans="1:5" x14ac:dyDescent="0.2">
      <c r="A492" s="295" t="s">
        <v>432</v>
      </c>
      <c r="B492" s="22" t="s">
        <v>2567</v>
      </c>
      <c r="C492" s="51" t="s">
        <v>2577</v>
      </c>
      <c r="D492" s="47">
        <v>3</v>
      </c>
      <c r="E492" s="199" t="s">
        <v>2579</v>
      </c>
    </row>
    <row r="493" spans="1:5" ht="13.5" thickBot="1" x14ac:dyDescent="0.25">
      <c r="A493" s="296" t="s">
        <v>432</v>
      </c>
      <c r="B493" s="246" t="s">
        <v>2567</v>
      </c>
      <c r="C493" s="218" t="s">
        <v>2577</v>
      </c>
      <c r="D493" s="236">
        <v>3</v>
      </c>
      <c r="E493" s="201" t="s">
        <v>2580</v>
      </c>
    </row>
    <row r="494" spans="1:5" x14ac:dyDescent="0.2">
      <c r="A494" s="393" t="s">
        <v>452</v>
      </c>
      <c r="B494" s="210" t="s">
        <v>2581</v>
      </c>
      <c r="C494" s="211" t="s">
        <v>2582</v>
      </c>
      <c r="D494" s="287">
        <v>18</v>
      </c>
      <c r="E494" s="212" t="s">
        <v>2583</v>
      </c>
    </row>
    <row r="495" spans="1:5" x14ac:dyDescent="0.2">
      <c r="A495" s="213" t="s">
        <v>452</v>
      </c>
      <c r="B495" s="22" t="s">
        <v>2581</v>
      </c>
      <c r="C495" s="53" t="s">
        <v>2582</v>
      </c>
      <c r="D495" s="30">
        <v>18</v>
      </c>
      <c r="E495" s="214" t="s">
        <v>2584</v>
      </c>
    </row>
    <row r="496" spans="1:5" x14ac:dyDescent="0.2">
      <c r="A496" s="213" t="s">
        <v>452</v>
      </c>
      <c r="B496" s="22" t="s">
        <v>2581</v>
      </c>
      <c r="C496" s="49" t="s">
        <v>2585</v>
      </c>
      <c r="D496" s="73">
        <v>3</v>
      </c>
      <c r="E496" s="215" t="s">
        <v>2586</v>
      </c>
    </row>
    <row r="497" spans="1:5" x14ac:dyDescent="0.2">
      <c r="A497" s="213" t="s">
        <v>452</v>
      </c>
      <c r="B497" s="22" t="s">
        <v>2581</v>
      </c>
      <c r="C497" s="53" t="s">
        <v>2585</v>
      </c>
      <c r="D497" s="30">
        <v>3</v>
      </c>
      <c r="E497" s="214" t="s">
        <v>2587</v>
      </c>
    </row>
    <row r="498" spans="1:5" x14ac:dyDescent="0.2">
      <c r="A498" s="213" t="s">
        <v>452</v>
      </c>
      <c r="B498" s="22" t="s">
        <v>2581</v>
      </c>
      <c r="C498" s="49" t="s">
        <v>2588</v>
      </c>
      <c r="D498" s="73">
        <v>3</v>
      </c>
      <c r="E498" s="215" t="s">
        <v>2589</v>
      </c>
    </row>
    <row r="499" spans="1:5" x14ac:dyDescent="0.2">
      <c r="A499" s="213" t="s">
        <v>452</v>
      </c>
      <c r="B499" s="22" t="s">
        <v>2581</v>
      </c>
      <c r="C499" s="53" t="s">
        <v>2588</v>
      </c>
      <c r="D499" s="30">
        <v>3</v>
      </c>
      <c r="E499" s="214" t="s">
        <v>2590</v>
      </c>
    </row>
    <row r="500" spans="1:5" x14ac:dyDescent="0.2">
      <c r="A500" s="213" t="s">
        <v>452</v>
      </c>
      <c r="B500" s="22" t="s">
        <v>2581</v>
      </c>
      <c r="C500" s="49" t="s">
        <v>2591</v>
      </c>
      <c r="D500" s="73">
        <v>3</v>
      </c>
      <c r="E500" s="215" t="s">
        <v>2592</v>
      </c>
    </row>
    <row r="501" spans="1:5" ht="13.5" thickBot="1" x14ac:dyDescent="0.25">
      <c r="A501" s="213" t="s">
        <v>452</v>
      </c>
      <c r="B501" s="22" t="s">
        <v>2581</v>
      </c>
      <c r="C501" s="51" t="s">
        <v>2591</v>
      </c>
      <c r="D501" s="47">
        <v>3</v>
      </c>
      <c r="E501" s="199" t="s">
        <v>2593</v>
      </c>
    </row>
    <row r="502" spans="1:5" x14ac:dyDescent="0.2">
      <c r="A502" s="393" t="s">
        <v>454</v>
      </c>
      <c r="B502" s="210" t="s">
        <v>2918</v>
      </c>
      <c r="C502" s="361" t="s">
        <v>2919</v>
      </c>
      <c r="D502" s="427">
        <v>21</v>
      </c>
      <c r="E502" s="250" t="s">
        <v>2594</v>
      </c>
    </row>
    <row r="503" spans="1:5" x14ac:dyDescent="0.2">
      <c r="A503" s="213" t="s">
        <v>454</v>
      </c>
      <c r="B503" s="22" t="s">
        <v>2918</v>
      </c>
      <c r="C503" s="55" t="s">
        <v>2920</v>
      </c>
      <c r="D503" s="428">
        <v>3</v>
      </c>
      <c r="E503" s="220" t="s">
        <v>2595</v>
      </c>
    </row>
    <row r="504" spans="1:5" ht="13.5" thickBot="1" x14ac:dyDescent="0.25">
      <c r="A504" s="213" t="s">
        <v>454</v>
      </c>
      <c r="B504" s="22" t="s">
        <v>2918</v>
      </c>
      <c r="C504" s="49" t="s">
        <v>2921</v>
      </c>
      <c r="D504" s="50">
        <v>3</v>
      </c>
      <c r="E504" s="215" t="s">
        <v>2596</v>
      </c>
    </row>
    <row r="505" spans="1:5" x14ac:dyDescent="0.2">
      <c r="A505" s="512" t="s">
        <v>457</v>
      </c>
      <c r="B505" s="513" t="s">
        <v>2597</v>
      </c>
      <c r="C505" s="614" t="s">
        <v>2598</v>
      </c>
      <c r="D505" s="684">
        <v>19</v>
      </c>
      <c r="E505" s="615" t="s">
        <v>2599</v>
      </c>
    </row>
    <row r="506" spans="1:5" x14ac:dyDescent="0.2">
      <c r="A506" s="441" t="s">
        <v>457</v>
      </c>
      <c r="B506" s="442" t="s">
        <v>2597</v>
      </c>
      <c r="C506" s="606" t="s">
        <v>2598</v>
      </c>
      <c r="D506" s="605">
        <v>19</v>
      </c>
      <c r="E506" s="530" t="s">
        <v>2600</v>
      </c>
    </row>
    <row r="507" spans="1:5" x14ac:dyDescent="0.2">
      <c r="A507" s="441" t="s">
        <v>457</v>
      </c>
      <c r="B507" s="442" t="s">
        <v>2597</v>
      </c>
      <c r="C507" s="606" t="s">
        <v>2598</v>
      </c>
      <c r="D507" s="605">
        <v>19</v>
      </c>
      <c r="E507" s="530" t="s">
        <v>2601</v>
      </c>
    </row>
    <row r="508" spans="1:5" x14ac:dyDescent="0.2">
      <c r="A508" s="441" t="s">
        <v>457</v>
      </c>
      <c r="B508" s="442" t="s">
        <v>2597</v>
      </c>
      <c r="C508" s="53" t="s">
        <v>2598</v>
      </c>
      <c r="D508" s="608">
        <v>19</v>
      </c>
      <c r="E508" s="616" t="s">
        <v>2602</v>
      </c>
    </row>
    <row r="509" spans="1:5" x14ac:dyDescent="0.2">
      <c r="A509" s="441" t="s">
        <v>457</v>
      </c>
      <c r="B509" s="442" t="s">
        <v>2597</v>
      </c>
      <c r="C509" s="612" t="s">
        <v>2603</v>
      </c>
      <c r="D509" s="687">
        <v>4</v>
      </c>
      <c r="E509" s="618" t="s">
        <v>2604</v>
      </c>
    </row>
    <row r="510" spans="1:5" x14ac:dyDescent="0.2">
      <c r="A510" s="441" t="s">
        <v>457</v>
      </c>
      <c r="B510" s="442" t="s">
        <v>2597</v>
      </c>
      <c r="C510" s="606" t="s">
        <v>2603</v>
      </c>
      <c r="D510" s="605">
        <v>4</v>
      </c>
      <c r="E510" s="530" t="s">
        <v>2605</v>
      </c>
    </row>
    <row r="511" spans="1:5" x14ac:dyDescent="0.2">
      <c r="A511" s="441" t="s">
        <v>457</v>
      </c>
      <c r="B511" s="442" t="s">
        <v>2597</v>
      </c>
      <c r="C511" s="606" t="s">
        <v>2603</v>
      </c>
      <c r="D511" s="605">
        <v>4</v>
      </c>
      <c r="E511" s="530" t="s">
        <v>2606</v>
      </c>
    </row>
    <row r="512" spans="1:5" x14ac:dyDescent="0.2">
      <c r="A512" s="441" t="s">
        <v>457</v>
      </c>
      <c r="B512" s="442" t="s">
        <v>2597</v>
      </c>
      <c r="C512" s="606" t="s">
        <v>2603</v>
      </c>
      <c r="D512" s="605">
        <v>4</v>
      </c>
      <c r="E512" s="530" t="s">
        <v>2607</v>
      </c>
    </row>
    <row r="513" spans="1:5" x14ac:dyDescent="0.2">
      <c r="A513" s="441" t="s">
        <v>457</v>
      </c>
      <c r="B513" s="442" t="s">
        <v>2597</v>
      </c>
      <c r="C513" s="606" t="s">
        <v>2603</v>
      </c>
      <c r="D513" s="605">
        <v>4</v>
      </c>
      <c r="E513" s="530" t="s">
        <v>2608</v>
      </c>
    </row>
    <row r="514" spans="1:5" x14ac:dyDescent="0.2">
      <c r="A514" s="441" t="s">
        <v>457</v>
      </c>
      <c r="B514" s="442" t="s">
        <v>2597</v>
      </c>
      <c r="C514" s="607" t="s">
        <v>2603</v>
      </c>
      <c r="D514" s="608">
        <v>4</v>
      </c>
      <c r="E514" s="616" t="s">
        <v>2609</v>
      </c>
    </row>
    <row r="515" spans="1:5" x14ac:dyDescent="0.2">
      <c r="A515" s="441" t="s">
        <v>457</v>
      </c>
      <c r="B515" s="442" t="s">
        <v>2597</v>
      </c>
      <c r="C515" s="612" t="s">
        <v>2610</v>
      </c>
      <c r="D515" s="687">
        <v>4</v>
      </c>
      <c r="E515" s="618" t="s">
        <v>2611</v>
      </c>
    </row>
    <row r="516" spans="1:5" x14ac:dyDescent="0.2">
      <c r="A516" s="441" t="s">
        <v>457</v>
      </c>
      <c r="B516" s="442" t="s">
        <v>2597</v>
      </c>
      <c r="C516" s="606" t="s">
        <v>2610</v>
      </c>
      <c r="D516" s="605">
        <v>4</v>
      </c>
      <c r="E516" s="530" t="s">
        <v>2612</v>
      </c>
    </row>
    <row r="517" spans="1:5" ht="13.5" thickBot="1" x14ac:dyDescent="0.25">
      <c r="A517" s="441" t="s">
        <v>457</v>
      </c>
      <c r="B517" s="442" t="s">
        <v>2597</v>
      </c>
      <c r="C517" s="606" t="s">
        <v>2610</v>
      </c>
      <c r="D517" s="605">
        <v>4</v>
      </c>
      <c r="E517" s="530" t="s">
        <v>2613</v>
      </c>
    </row>
    <row r="518" spans="1:5" x14ac:dyDescent="0.2">
      <c r="A518" s="393" t="s">
        <v>467</v>
      </c>
      <c r="B518" s="210" t="s">
        <v>2915</v>
      </c>
      <c r="C518" s="211" t="s">
        <v>2916</v>
      </c>
      <c r="D518" s="287">
        <v>20</v>
      </c>
      <c r="E518" s="212" t="s">
        <v>2614</v>
      </c>
    </row>
    <row r="519" spans="1:5" x14ac:dyDescent="0.2">
      <c r="A519" s="213" t="s">
        <v>467</v>
      </c>
      <c r="B519" s="61" t="s">
        <v>2915</v>
      </c>
      <c r="C519" s="51" t="s">
        <v>2916</v>
      </c>
      <c r="D519" s="71">
        <v>20</v>
      </c>
      <c r="E519" s="199" t="s">
        <v>2615</v>
      </c>
    </row>
    <row r="520" spans="1:5" x14ac:dyDescent="0.2">
      <c r="A520" s="213" t="s">
        <v>467</v>
      </c>
      <c r="B520" s="61" t="s">
        <v>2915</v>
      </c>
      <c r="C520" s="51" t="s">
        <v>2916</v>
      </c>
      <c r="D520" s="71">
        <v>20</v>
      </c>
      <c r="E520" s="199" t="s">
        <v>2616</v>
      </c>
    </row>
    <row r="521" spans="1:5" x14ac:dyDescent="0.2">
      <c r="A521" s="213" t="s">
        <v>467</v>
      </c>
      <c r="B521" s="61" t="s">
        <v>2915</v>
      </c>
      <c r="C521" s="53" t="s">
        <v>2916</v>
      </c>
      <c r="D521" s="72">
        <v>20</v>
      </c>
      <c r="E521" s="214" t="s">
        <v>2617</v>
      </c>
    </row>
    <row r="522" spans="1:5" x14ac:dyDescent="0.2">
      <c r="A522" s="213" t="s">
        <v>467</v>
      </c>
      <c r="B522" s="61" t="s">
        <v>2915</v>
      </c>
      <c r="C522" s="49" t="s">
        <v>2910</v>
      </c>
      <c r="D522" s="73">
        <v>4</v>
      </c>
      <c r="E522" s="215" t="s">
        <v>1932</v>
      </c>
    </row>
    <row r="523" spans="1:5" x14ac:dyDescent="0.2">
      <c r="A523" s="213" t="s">
        <v>467</v>
      </c>
      <c r="B523" s="61" t="s">
        <v>2915</v>
      </c>
      <c r="C523" s="51" t="s">
        <v>2910</v>
      </c>
      <c r="D523" s="71">
        <v>4</v>
      </c>
      <c r="E523" s="199" t="s">
        <v>2618</v>
      </c>
    </row>
    <row r="524" spans="1:5" x14ac:dyDescent="0.2">
      <c r="A524" s="213" t="s">
        <v>467</v>
      </c>
      <c r="B524" s="61" t="s">
        <v>2915</v>
      </c>
      <c r="C524" s="53" t="s">
        <v>2910</v>
      </c>
      <c r="D524" s="72">
        <v>4</v>
      </c>
      <c r="E524" s="214" t="s">
        <v>2619</v>
      </c>
    </row>
    <row r="525" spans="1:5" x14ac:dyDescent="0.2">
      <c r="A525" s="213" t="s">
        <v>467</v>
      </c>
      <c r="B525" s="61" t="s">
        <v>2915</v>
      </c>
      <c r="C525" s="49" t="s">
        <v>2917</v>
      </c>
      <c r="D525" s="73">
        <v>3</v>
      </c>
      <c r="E525" s="215" t="s">
        <v>2620</v>
      </c>
    </row>
    <row r="526" spans="1:5" ht="13.5" thickBot="1" x14ac:dyDescent="0.25">
      <c r="A526" s="216" t="s">
        <v>467</v>
      </c>
      <c r="B526" s="217" t="s">
        <v>2915</v>
      </c>
      <c r="C526" s="218" t="s">
        <v>2917</v>
      </c>
      <c r="D526" s="221">
        <v>3</v>
      </c>
      <c r="E526" s="201" t="s">
        <v>2621</v>
      </c>
    </row>
    <row r="527" spans="1:5" x14ac:dyDescent="0.2">
      <c r="A527" s="432" t="s">
        <v>497</v>
      </c>
      <c r="B527" s="43" t="s">
        <v>2622</v>
      </c>
      <c r="C527" s="209" t="s">
        <v>2623</v>
      </c>
      <c r="D527" s="407">
        <v>21</v>
      </c>
      <c r="E527" s="312" t="s">
        <v>2624</v>
      </c>
    </row>
    <row r="528" spans="1:5" x14ac:dyDescent="0.2">
      <c r="A528" s="213" t="s">
        <v>497</v>
      </c>
      <c r="B528" s="61" t="s">
        <v>2622</v>
      </c>
      <c r="C528" s="51" t="s">
        <v>2623</v>
      </c>
      <c r="D528" s="47">
        <v>21</v>
      </c>
      <c r="E528" s="199" t="s">
        <v>945</v>
      </c>
    </row>
    <row r="529" spans="1:5" x14ac:dyDescent="0.2">
      <c r="A529" s="213" t="s">
        <v>497</v>
      </c>
      <c r="B529" s="61" t="s">
        <v>2622</v>
      </c>
      <c r="C529" s="51" t="s">
        <v>2623</v>
      </c>
      <c r="D529" s="47">
        <v>21</v>
      </c>
      <c r="E529" s="199" t="s">
        <v>2625</v>
      </c>
    </row>
    <row r="530" spans="1:5" x14ac:dyDescent="0.2">
      <c r="A530" s="213" t="s">
        <v>497</v>
      </c>
      <c r="B530" s="61" t="s">
        <v>2622</v>
      </c>
      <c r="C530" s="51" t="s">
        <v>2623</v>
      </c>
      <c r="D530" s="47">
        <v>21</v>
      </c>
      <c r="E530" s="199" t="s">
        <v>2626</v>
      </c>
    </row>
    <row r="531" spans="1:5" x14ac:dyDescent="0.2">
      <c r="A531" s="213" t="s">
        <v>497</v>
      </c>
      <c r="B531" s="61" t="s">
        <v>2622</v>
      </c>
      <c r="C531" s="53" t="s">
        <v>2623</v>
      </c>
      <c r="D531" s="30">
        <v>21</v>
      </c>
      <c r="E531" s="214" t="s">
        <v>2627</v>
      </c>
    </row>
    <row r="532" spans="1:5" x14ac:dyDescent="0.2">
      <c r="A532" s="213" t="s">
        <v>497</v>
      </c>
      <c r="B532" s="61" t="s">
        <v>2622</v>
      </c>
      <c r="C532" s="49" t="s">
        <v>2628</v>
      </c>
      <c r="D532" s="73">
        <v>3</v>
      </c>
      <c r="E532" s="215" t="s">
        <v>2629</v>
      </c>
    </row>
    <row r="533" spans="1:5" x14ac:dyDescent="0.2">
      <c r="A533" s="213" t="s">
        <v>497</v>
      </c>
      <c r="B533" s="61" t="s">
        <v>2622</v>
      </c>
      <c r="C533" s="51" t="s">
        <v>2628</v>
      </c>
      <c r="D533" s="47">
        <v>3</v>
      </c>
      <c r="E533" s="199" t="s">
        <v>2630</v>
      </c>
    </row>
    <row r="534" spans="1:5" x14ac:dyDescent="0.2">
      <c r="A534" s="213" t="s">
        <v>497</v>
      </c>
      <c r="B534" s="61" t="s">
        <v>2622</v>
      </c>
      <c r="C534" s="51" t="s">
        <v>2628</v>
      </c>
      <c r="D534" s="47">
        <v>3</v>
      </c>
      <c r="E534" s="199" t="s">
        <v>2631</v>
      </c>
    </row>
    <row r="535" spans="1:5" x14ac:dyDescent="0.2">
      <c r="A535" s="213" t="s">
        <v>497</v>
      </c>
      <c r="B535" s="61" t="s">
        <v>2622</v>
      </c>
      <c r="C535" s="53" t="s">
        <v>2628</v>
      </c>
      <c r="D535" s="30">
        <v>3</v>
      </c>
      <c r="E535" s="214" t="s">
        <v>2632</v>
      </c>
    </row>
    <row r="536" spans="1:5" x14ac:dyDescent="0.2">
      <c r="A536" s="213" t="s">
        <v>497</v>
      </c>
      <c r="B536" s="61" t="s">
        <v>2622</v>
      </c>
      <c r="C536" s="49" t="s">
        <v>2633</v>
      </c>
      <c r="D536" s="73">
        <v>3</v>
      </c>
      <c r="E536" s="215" t="s">
        <v>954</v>
      </c>
    </row>
    <row r="537" spans="1:5" x14ac:dyDescent="0.2">
      <c r="A537" s="213" t="s">
        <v>497</v>
      </c>
      <c r="B537" s="61" t="s">
        <v>2622</v>
      </c>
      <c r="C537" s="51" t="s">
        <v>2633</v>
      </c>
      <c r="D537" s="47">
        <v>3</v>
      </c>
      <c r="E537" s="199" t="s">
        <v>953</v>
      </c>
    </row>
    <row r="538" spans="1:5" x14ac:dyDescent="0.2">
      <c r="A538" s="213" t="s">
        <v>497</v>
      </c>
      <c r="B538" s="61" t="s">
        <v>2622</v>
      </c>
      <c r="C538" s="51" t="s">
        <v>2633</v>
      </c>
      <c r="D538" s="47">
        <v>3</v>
      </c>
      <c r="E538" s="199" t="s">
        <v>2634</v>
      </c>
    </row>
    <row r="539" spans="1:5" ht="13.5" thickBot="1" x14ac:dyDescent="0.25">
      <c r="A539" s="213" t="s">
        <v>497</v>
      </c>
      <c r="B539" s="61" t="s">
        <v>2622</v>
      </c>
      <c r="C539" s="51" t="s">
        <v>2633</v>
      </c>
      <c r="D539" s="47">
        <v>3</v>
      </c>
      <c r="E539" s="199" t="s">
        <v>955</v>
      </c>
    </row>
    <row r="540" spans="1:5" x14ac:dyDescent="0.2">
      <c r="A540" s="393" t="s">
        <v>500</v>
      </c>
      <c r="B540" s="210" t="s">
        <v>2635</v>
      </c>
      <c r="C540" s="211" t="s">
        <v>854</v>
      </c>
      <c r="D540" s="287">
        <v>23</v>
      </c>
      <c r="E540" s="212" t="s">
        <v>856</v>
      </c>
    </row>
    <row r="541" spans="1:5" x14ac:dyDescent="0.2">
      <c r="A541" s="213" t="s">
        <v>500</v>
      </c>
      <c r="B541" s="61" t="s">
        <v>2635</v>
      </c>
      <c r="C541" s="51" t="s">
        <v>854</v>
      </c>
      <c r="D541" s="47">
        <v>23</v>
      </c>
      <c r="E541" s="199" t="s">
        <v>858</v>
      </c>
    </row>
    <row r="542" spans="1:5" x14ac:dyDescent="0.2">
      <c r="A542" s="213" t="s">
        <v>500</v>
      </c>
      <c r="B542" s="61" t="s">
        <v>2635</v>
      </c>
      <c r="C542" s="51" t="s">
        <v>854</v>
      </c>
      <c r="D542" s="47">
        <v>23</v>
      </c>
      <c r="E542" s="199" t="s">
        <v>2636</v>
      </c>
    </row>
    <row r="543" spans="1:5" x14ac:dyDescent="0.2">
      <c r="A543" s="213" t="s">
        <v>500</v>
      </c>
      <c r="B543" s="61" t="s">
        <v>2635</v>
      </c>
      <c r="C543" s="51" t="s">
        <v>854</v>
      </c>
      <c r="D543" s="47">
        <v>23</v>
      </c>
      <c r="E543" s="199" t="s">
        <v>2637</v>
      </c>
    </row>
    <row r="544" spans="1:5" x14ac:dyDescent="0.2">
      <c r="A544" s="213" t="s">
        <v>500</v>
      </c>
      <c r="B544" s="61" t="s">
        <v>2635</v>
      </c>
      <c r="C544" s="53" t="s">
        <v>854</v>
      </c>
      <c r="D544" s="30">
        <v>23</v>
      </c>
      <c r="E544" s="214" t="s">
        <v>2638</v>
      </c>
    </row>
    <row r="545" spans="1:5" x14ac:dyDescent="0.2">
      <c r="A545" s="213" t="s">
        <v>500</v>
      </c>
      <c r="B545" s="61" t="s">
        <v>2635</v>
      </c>
      <c r="C545" s="49" t="s">
        <v>1199</v>
      </c>
      <c r="D545" s="73">
        <v>2</v>
      </c>
      <c r="E545" s="215" t="s">
        <v>1200</v>
      </c>
    </row>
    <row r="546" spans="1:5" x14ac:dyDescent="0.2">
      <c r="A546" s="213" t="s">
        <v>500</v>
      </c>
      <c r="B546" s="61" t="s">
        <v>2635</v>
      </c>
      <c r="C546" s="51" t="s">
        <v>1199</v>
      </c>
      <c r="D546" s="47">
        <v>2</v>
      </c>
      <c r="E546" s="199" t="s">
        <v>1202</v>
      </c>
    </row>
    <row r="547" spans="1:5" x14ac:dyDescent="0.2">
      <c r="A547" s="213" t="s">
        <v>500</v>
      </c>
      <c r="B547" s="61" t="s">
        <v>2635</v>
      </c>
      <c r="C547" s="51" t="s">
        <v>1199</v>
      </c>
      <c r="D547" s="47">
        <v>2</v>
      </c>
      <c r="E547" s="199" t="s">
        <v>2639</v>
      </c>
    </row>
    <row r="548" spans="1:5" x14ac:dyDescent="0.2">
      <c r="A548" s="213" t="s">
        <v>500</v>
      </c>
      <c r="B548" s="61" t="s">
        <v>2635</v>
      </c>
      <c r="C548" s="53" t="s">
        <v>1199</v>
      </c>
      <c r="D548" s="30">
        <v>2</v>
      </c>
      <c r="E548" s="214" t="s">
        <v>1203</v>
      </c>
    </row>
    <row r="549" spans="1:5" x14ac:dyDescent="0.2">
      <c r="A549" s="213" t="s">
        <v>500</v>
      </c>
      <c r="B549" s="61" t="s">
        <v>2635</v>
      </c>
      <c r="C549" s="49" t="s">
        <v>2640</v>
      </c>
      <c r="D549" s="73">
        <v>2</v>
      </c>
      <c r="E549" s="215" t="s">
        <v>863</v>
      </c>
    </row>
    <row r="550" spans="1:5" x14ac:dyDescent="0.2">
      <c r="A550" s="213" t="s">
        <v>500</v>
      </c>
      <c r="B550" s="61" t="s">
        <v>2635</v>
      </c>
      <c r="C550" s="51" t="s">
        <v>2640</v>
      </c>
      <c r="D550" s="47">
        <v>2</v>
      </c>
      <c r="E550" s="199" t="s">
        <v>864</v>
      </c>
    </row>
    <row r="551" spans="1:5" x14ac:dyDescent="0.2">
      <c r="A551" s="213" t="s">
        <v>500</v>
      </c>
      <c r="B551" s="61" t="s">
        <v>2635</v>
      </c>
      <c r="C551" s="51" t="s">
        <v>2640</v>
      </c>
      <c r="D551" s="47">
        <v>2</v>
      </c>
      <c r="E551" s="199" t="s">
        <v>865</v>
      </c>
    </row>
    <row r="552" spans="1:5" ht="13.5" thickBot="1" x14ac:dyDescent="0.25">
      <c r="A552" s="213" t="s">
        <v>500</v>
      </c>
      <c r="B552" s="61" t="s">
        <v>2635</v>
      </c>
      <c r="C552" s="51" t="s">
        <v>2640</v>
      </c>
      <c r="D552" s="47">
        <v>2</v>
      </c>
      <c r="E552" s="199" t="s">
        <v>866</v>
      </c>
    </row>
    <row r="553" spans="1:5" x14ac:dyDescent="0.2">
      <c r="A553" s="393" t="s">
        <v>502</v>
      </c>
      <c r="B553" s="210" t="s">
        <v>2641</v>
      </c>
      <c r="C553" s="211" t="s">
        <v>2642</v>
      </c>
      <c r="D553" s="287">
        <v>19</v>
      </c>
      <c r="E553" s="212" t="s">
        <v>2643</v>
      </c>
    </row>
    <row r="554" spans="1:5" x14ac:dyDescent="0.2">
      <c r="A554" s="213" t="s">
        <v>502</v>
      </c>
      <c r="B554" s="61" t="s">
        <v>2641</v>
      </c>
      <c r="C554" s="51" t="s">
        <v>2642</v>
      </c>
      <c r="D554" s="47">
        <v>19</v>
      </c>
      <c r="E554" s="199" t="s">
        <v>2644</v>
      </c>
    </row>
    <row r="555" spans="1:5" x14ac:dyDescent="0.2">
      <c r="A555" s="213" t="s">
        <v>502</v>
      </c>
      <c r="B555" s="61" t="s">
        <v>2641</v>
      </c>
      <c r="C555" s="51" t="s">
        <v>2642</v>
      </c>
      <c r="D555" s="47">
        <v>19</v>
      </c>
      <c r="E555" s="199" t="s">
        <v>2645</v>
      </c>
    </row>
    <row r="556" spans="1:5" x14ac:dyDescent="0.2">
      <c r="A556" s="213" t="s">
        <v>502</v>
      </c>
      <c r="B556" s="61" t="s">
        <v>2641</v>
      </c>
      <c r="C556" s="51" t="s">
        <v>2642</v>
      </c>
      <c r="D556" s="47">
        <v>19</v>
      </c>
      <c r="E556" s="199" t="s">
        <v>2646</v>
      </c>
    </row>
    <row r="557" spans="1:5" x14ac:dyDescent="0.2">
      <c r="A557" s="213" t="s">
        <v>502</v>
      </c>
      <c r="B557" s="61" t="s">
        <v>2641</v>
      </c>
      <c r="C557" s="51" t="s">
        <v>2642</v>
      </c>
      <c r="D557" s="47">
        <v>19</v>
      </c>
      <c r="E557" s="199" t="s">
        <v>2647</v>
      </c>
    </row>
    <row r="558" spans="1:5" x14ac:dyDescent="0.2">
      <c r="A558" s="213" t="s">
        <v>502</v>
      </c>
      <c r="B558" s="61" t="s">
        <v>2641</v>
      </c>
      <c r="C558" s="51" t="s">
        <v>2642</v>
      </c>
      <c r="D558" s="47">
        <v>19</v>
      </c>
      <c r="E558" s="199" t="s">
        <v>2648</v>
      </c>
    </row>
    <row r="559" spans="1:5" x14ac:dyDescent="0.2">
      <c r="A559" s="213" t="s">
        <v>502</v>
      </c>
      <c r="B559" s="61" t="s">
        <v>2641</v>
      </c>
      <c r="C559" s="51" t="s">
        <v>2642</v>
      </c>
      <c r="D559" s="47">
        <v>19</v>
      </c>
      <c r="E559" s="199" t="s">
        <v>2649</v>
      </c>
    </row>
    <row r="560" spans="1:5" x14ac:dyDescent="0.2">
      <c r="A560" s="213" t="s">
        <v>502</v>
      </c>
      <c r="B560" s="61" t="s">
        <v>2641</v>
      </c>
      <c r="C560" s="51" t="s">
        <v>2642</v>
      </c>
      <c r="D560" s="47">
        <v>19</v>
      </c>
      <c r="E560" s="199" t="s">
        <v>2650</v>
      </c>
    </row>
    <row r="561" spans="1:5" x14ac:dyDescent="0.2">
      <c r="A561" s="213" t="s">
        <v>502</v>
      </c>
      <c r="B561" s="61" t="s">
        <v>2641</v>
      </c>
      <c r="C561" s="53" t="s">
        <v>2642</v>
      </c>
      <c r="D561" s="30">
        <v>19</v>
      </c>
      <c r="E561" s="214" t="s">
        <v>2651</v>
      </c>
    </row>
    <row r="562" spans="1:5" x14ac:dyDescent="0.2">
      <c r="A562" s="213" t="s">
        <v>502</v>
      </c>
      <c r="B562" s="61" t="s">
        <v>2641</v>
      </c>
      <c r="C562" s="49" t="s">
        <v>1405</v>
      </c>
      <c r="D562" s="73">
        <v>2</v>
      </c>
      <c r="E562" s="215" t="s">
        <v>1406</v>
      </c>
    </row>
    <row r="563" spans="1:5" x14ac:dyDescent="0.2">
      <c r="A563" s="213" t="s">
        <v>502</v>
      </c>
      <c r="B563" s="61" t="s">
        <v>2641</v>
      </c>
      <c r="C563" s="51" t="s">
        <v>1405</v>
      </c>
      <c r="D563" s="71">
        <v>2</v>
      </c>
      <c r="E563" s="199" t="s">
        <v>1407</v>
      </c>
    </row>
    <row r="564" spans="1:5" x14ac:dyDescent="0.2">
      <c r="A564" s="213" t="s">
        <v>502</v>
      </c>
      <c r="B564" s="61" t="s">
        <v>2641</v>
      </c>
      <c r="C564" s="51" t="s">
        <v>1405</v>
      </c>
      <c r="D564" s="71">
        <v>2</v>
      </c>
      <c r="E564" s="199" t="s">
        <v>2652</v>
      </c>
    </row>
    <row r="565" spans="1:5" x14ac:dyDescent="0.2">
      <c r="A565" s="213" t="s">
        <v>502</v>
      </c>
      <c r="B565" s="61" t="s">
        <v>2641</v>
      </c>
      <c r="C565" s="51" t="s">
        <v>1405</v>
      </c>
      <c r="D565" s="71">
        <v>2</v>
      </c>
      <c r="E565" s="199" t="s">
        <v>1408</v>
      </c>
    </row>
    <row r="566" spans="1:5" x14ac:dyDescent="0.2">
      <c r="A566" s="213" t="s">
        <v>502</v>
      </c>
      <c r="B566" s="61" t="s">
        <v>2641</v>
      </c>
      <c r="C566" s="51" t="s">
        <v>1405</v>
      </c>
      <c r="D566" s="71">
        <v>2</v>
      </c>
      <c r="E566" s="199" t="s">
        <v>2653</v>
      </c>
    </row>
    <row r="567" spans="1:5" x14ac:dyDescent="0.2">
      <c r="A567" s="213" t="s">
        <v>502</v>
      </c>
      <c r="B567" s="61" t="s">
        <v>2641</v>
      </c>
      <c r="C567" s="51" t="s">
        <v>1405</v>
      </c>
      <c r="D567" s="71">
        <v>2</v>
      </c>
      <c r="E567" s="199" t="s">
        <v>2654</v>
      </c>
    </row>
    <row r="568" spans="1:5" x14ac:dyDescent="0.2">
      <c r="A568" s="213" t="s">
        <v>502</v>
      </c>
      <c r="B568" s="61" t="s">
        <v>2641</v>
      </c>
      <c r="C568" s="51" t="s">
        <v>1405</v>
      </c>
      <c r="D568" s="71">
        <v>2</v>
      </c>
      <c r="E568" s="199" t="s">
        <v>2655</v>
      </c>
    </row>
    <row r="569" spans="1:5" x14ac:dyDescent="0.2">
      <c r="A569" s="213" t="s">
        <v>502</v>
      </c>
      <c r="B569" s="61" t="s">
        <v>2641</v>
      </c>
      <c r="C569" s="51" t="s">
        <v>1405</v>
      </c>
      <c r="D569" s="71">
        <v>2</v>
      </c>
      <c r="E569" s="199" t="s">
        <v>2656</v>
      </c>
    </row>
    <row r="570" spans="1:5" x14ac:dyDescent="0.2">
      <c r="A570" s="213" t="s">
        <v>502</v>
      </c>
      <c r="B570" s="61" t="s">
        <v>2641</v>
      </c>
      <c r="C570" s="51" t="s">
        <v>1405</v>
      </c>
      <c r="D570" s="71">
        <v>2</v>
      </c>
      <c r="E570" s="199" t="s">
        <v>2657</v>
      </c>
    </row>
    <row r="571" spans="1:5" x14ac:dyDescent="0.2">
      <c r="A571" s="213" t="s">
        <v>502</v>
      </c>
      <c r="B571" s="61" t="s">
        <v>2641</v>
      </c>
      <c r="C571" s="51" t="s">
        <v>1405</v>
      </c>
      <c r="D571" s="71">
        <v>2</v>
      </c>
      <c r="E571" s="199" t="s">
        <v>1409</v>
      </c>
    </row>
    <row r="572" spans="1:5" x14ac:dyDescent="0.2">
      <c r="A572" s="213" t="s">
        <v>502</v>
      </c>
      <c r="B572" s="61" t="s">
        <v>2641</v>
      </c>
      <c r="C572" s="51" t="s">
        <v>1405</v>
      </c>
      <c r="D572" s="71">
        <v>2</v>
      </c>
      <c r="E572" s="199" t="s">
        <v>2658</v>
      </c>
    </row>
    <row r="573" spans="1:5" x14ac:dyDescent="0.2">
      <c r="A573" s="213" t="s">
        <v>502</v>
      </c>
      <c r="B573" s="61" t="s">
        <v>2641</v>
      </c>
      <c r="C573" s="51" t="s">
        <v>1405</v>
      </c>
      <c r="D573" s="71">
        <v>2</v>
      </c>
      <c r="E573" s="199" t="s">
        <v>2659</v>
      </c>
    </row>
    <row r="574" spans="1:5" x14ac:dyDescent="0.2">
      <c r="A574" s="213" t="s">
        <v>502</v>
      </c>
      <c r="B574" s="61" t="s">
        <v>2641</v>
      </c>
      <c r="C574" s="51" t="s">
        <v>1405</v>
      </c>
      <c r="D574" s="71">
        <v>2</v>
      </c>
      <c r="E574" s="199" t="s">
        <v>2660</v>
      </c>
    </row>
    <row r="575" spans="1:5" x14ac:dyDescent="0.2">
      <c r="A575" s="213" t="s">
        <v>502</v>
      </c>
      <c r="B575" s="61" t="s">
        <v>2641</v>
      </c>
      <c r="C575" s="51" t="s">
        <v>1405</v>
      </c>
      <c r="D575" s="71">
        <v>2</v>
      </c>
      <c r="E575" s="199" t="s">
        <v>2661</v>
      </c>
    </row>
    <row r="576" spans="1:5" x14ac:dyDescent="0.2">
      <c r="A576" s="213" t="s">
        <v>502</v>
      </c>
      <c r="B576" s="61" t="s">
        <v>2641</v>
      </c>
      <c r="C576" s="51" t="s">
        <v>1405</v>
      </c>
      <c r="D576" s="71">
        <v>2</v>
      </c>
      <c r="E576" s="199" t="s">
        <v>2662</v>
      </c>
    </row>
    <row r="577" spans="1:5" x14ac:dyDescent="0.2">
      <c r="A577" s="213" t="s">
        <v>502</v>
      </c>
      <c r="B577" s="61" t="s">
        <v>2641</v>
      </c>
      <c r="C577" s="51" t="s">
        <v>1405</v>
      </c>
      <c r="D577" s="71">
        <v>2</v>
      </c>
      <c r="E577" s="199" t="s">
        <v>2663</v>
      </c>
    </row>
    <row r="578" spans="1:5" x14ac:dyDescent="0.2">
      <c r="A578" s="213" t="s">
        <v>502</v>
      </c>
      <c r="B578" s="61" t="s">
        <v>2641</v>
      </c>
      <c r="C578" s="49" t="s">
        <v>2664</v>
      </c>
      <c r="D578" s="73">
        <v>2</v>
      </c>
      <c r="E578" s="215" t="s">
        <v>2665</v>
      </c>
    </row>
    <row r="579" spans="1:5" x14ac:dyDescent="0.2">
      <c r="A579" s="213" t="s">
        <v>502</v>
      </c>
      <c r="B579" s="61" t="s">
        <v>2641</v>
      </c>
      <c r="C579" s="51" t="s">
        <v>2664</v>
      </c>
      <c r="D579" s="71">
        <v>2</v>
      </c>
      <c r="E579" s="199" t="s">
        <v>2666</v>
      </c>
    </row>
    <row r="580" spans="1:5" x14ac:dyDescent="0.2">
      <c r="A580" s="213" t="s">
        <v>502</v>
      </c>
      <c r="B580" s="61" t="s">
        <v>2641</v>
      </c>
      <c r="C580" s="51" t="s">
        <v>2664</v>
      </c>
      <c r="D580" s="71">
        <v>2</v>
      </c>
      <c r="E580" s="199" t="s">
        <v>2667</v>
      </c>
    </row>
    <row r="581" spans="1:5" x14ac:dyDescent="0.2">
      <c r="A581" s="213" t="s">
        <v>502</v>
      </c>
      <c r="B581" s="61" t="s">
        <v>2641</v>
      </c>
      <c r="C581" s="51" t="s">
        <v>2664</v>
      </c>
      <c r="D581" s="71">
        <v>2</v>
      </c>
      <c r="E581" s="199" t="s">
        <v>2668</v>
      </c>
    </row>
    <row r="582" spans="1:5" x14ac:dyDescent="0.2">
      <c r="A582" s="213" t="s">
        <v>502</v>
      </c>
      <c r="B582" s="61" t="s">
        <v>2641</v>
      </c>
      <c r="C582" s="51" t="s">
        <v>2664</v>
      </c>
      <c r="D582" s="71">
        <v>2</v>
      </c>
      <c r="E582" s="199" t="s">
        <v>2669</v>
      </c>
    </row>
    <row r="583" spans="1:5" x14ac:dyDescent="0.2">
      <c r="A583" s="213" t="s">
        <v>502</v>
      </c>
      <c r="B583" s="61" t="s">
        <v>2641</v>
      </c>
      <c r="C583" s="51" t="s">
        <v>2664</v>
      </c>
      <c r="D583" s="71">
        <v>2</v>
      </c>
      <c r="E583" s="199" t="s">
        <v>2670</v>
      </c>
    </row>
    <row r="584" spans="1:5" x14ac:dyDescent="0.2">
      <c r="A584" s="213" t="s">
        <v>502</v>
      </c>
      <c r="B584" s="61" t="s">
        <v>2641</v>
      </c>
      <c r="C584" s="51" t="s">
        <v>2664</v>
      </c>
      <c r="D584" s="71">
        <v>2</v>
      </c>
      <c r="E584" s="199" t="s">
        <v>2671</v>
      </c>
    </row>
    <row r="585" spans="1:5" x14ac:dyDescent="0.2">
      <c r="A585" s="213" t="s">
        <v>502</v>
      </c>
      <c r="B585" s="61" t="s">
        <v>2641</v>
      </c>
      <c r="C585" s="51" t="s">
        <v>2664</v>
      </c>
      <c r="D585" s="71">
        <v>2</v>
      </c>
      <c r="E585" s="199" t="s">
        <v>2672</v>
      </c>
    </row>
    <row r="586" spans="1:5" x14ac:dyDescent="0.2">
      <c r="A586" s="213" t="s">
        <v>502</v>
      </c>
      <c r="B586" s="61" t="s">
        <v>2641</v>
      </c>
      <c r="C586" s="51" t="s">
        <v>2664</v>
      </c>
      <c r="D586" s="71">
        <v>2</v>
      </c>
      <c r="E586" s="199" t="s">
        <v>2673</v>
      </c>
    </row>
    <row r="587" spans="1:5" x14ac:dyDescent="0.2">
      <c r="A587" s="213" t="s">
        <v>502</v>
      </c>
      <c r="B587" s="61" t="s">
        <v>2641</v>
      </c>
      <c r="C587" s="51" t="s">
        <v>2664</v>
      </c>
      <c r="D587" s="71">
        <v>2</v>
      </c>
      <c r="E587" s="199" t="s">
        <v>2674</v>
      </c>
    </row>
    <row r="588" spans="1:5" x14ac:dyDescent="0.2">
      <c r="A588" s="213" t="s">
        <v>502</v>
      </c>
      <c r="B588" s="61" t="s">
        <v>2641</v>
      </c>
      <c r="C588" s="53" t="s">
        <v>2664</v>
      </c>
      <c r="D588" s="72">
        <v>2</v>
      </c>
      <c r="E588" s="214" t="s">
        <v>2675</v>
      </c>
    </row>
    <row r="589" spans="1:5" x14ac:dyDescent="0.2">
      <c r="A589" s="213" t="s">
        <v>502</v>
      </c>
      <c r="B589" s="61" t="s">
        <v>2641</v>
      </c>
      <c r="C589" s="283" t="s">
        <v>1657</v>
      </c>
      <c r="D589" s="407">
        <v>2</v>
      </c>
      <c r="E589" s="199" t="s">
        <v>1658</v>
      </c>
    </row>
    <row r="590" spans="1:5" x14ac:dyDescent="0.2">
      <c r="A590" s="213" t="s">
        <v>502</v>
      </c>
      <c r="B590" s="61" t="s">
        <v>2641</v>
      </c>
      <c r="C590" s="51" t="s">
        <v>1657</v>
      </c>
      <c r="D590" s="71">
        <v>2</v>
      </c>
      <c r="E590" s="199" t="s">
        <v>1660</v>
      </c>
    </row>
    <row r="591" spans="1:5" x14ac:dyDescent="0.2">
      <c r="A591" s="213" t="s">
        <v>502</v>
      </c>
      <c r="B591" s="61" t="s">
        <v>2641</v>
      </c>
      <c r="C591" s="53" t="s">
        <v>1657</v>
      </c>
      <c r="D591" s="72">
        <v>2</v>
      </c>
      <c r="E591" s="214" t="s">
        <v>2676</v>
      </c>
    </row>
    <row r="592" spans="1:5" x14ac:dyDescent="0.2">
      <c r="A592" s="213" t="s">
        <v>502</v>
      </c>
      <c r="B592" s="61" t="s">
        <v>2641</v>
      </c>
      <c r="C592" s="49" t="s">
        <v>2677</v>
      </c>
      <c r="D592" s="73">
        <v>2</v>
      </c>
      <c r="E592" s="215" t="s">
        <v>2678</v>
      </c>
    </row>
    <row r="593" spans="1:5" x14ac:dyDescent="0.2">
      <c r="A593" s="213" t="s">
        <v>502</v>
      </c>
      <c r="B593" s="61" t="s">
        <v>2641</v>
      </c>
      <c r="C593" s="51" t="s">
        <v>2677</v>
      </c>
      <c r="D593" s="71">
        <v>2</v>
      </c>
      <c r="E593" s="199" t="s">
        <v>2679</v>
      </c>
    </row>
    <row r="594" spans="1:5" x14ac:dyDescent="0.2">
      <c r="A594" s="213" t="s">
        <v>502</v>
      </c>
      <c r="B594" s="61" t="s">
        <v>2641</v>
      </c>
      <c r="C594" s="51" t="s">
        <v>2677</v>
      </c>
      <c r="D594" s="71">
        <v>2</v>
      </c>
      <c r="E594" s="199" t="s">
        <v>2680</v>
      </c>
    </row>
    <row r="595" spans="1:5" x14ac:dyDescent="0.2">
      <c r="A595" s="213" t="s">
        <v>502</v>
      </c>
      <c r="B595" s="61" t="s">
        <v>2641</v>
      </c>
      <c r="C595" s="51" t="s">
        <v>2677</v>
      </c>
      <c r="D595" s="71">
        <v>2</v>
      </c>
      <c r="E595" s="199" t="s">
        <v>2681</v>
      </c>
    </row>
    <row r="596" spans="1:5" x14ac:dyDescent="0.2">
      <c r="A596" s="213" t="s">
        <v>502</v>
      </c>
      <c r="B596" s="61" t="s">
        <v>2641</v>
      </c>
      <c r="C596" s="51" t="s">
        <v>2677</v>
      </c>
      <c r="D596" s="71">
        <v>2</v>
      </c>
      <c r="E596" s="199" t="s">
        <v>2682</v>
      </c>
    </row>
    <row r="597" spans="1:5" x14ac:dyDescent="0.2">
      <c r="A597" s="213" t="s">
        <v>502</v>
      </c>
      <c r="B597" s="61" t="s">
        <v>2641</v>
      </c>
      <c r="C597" s="51" t="s">
        <v>2677</v>
      </c>
      <c r="D597" s="71">
        <v>2</v>
      </c>
      <c r="E597" s="199" t="s">
        <v>2683</v>
      </c>
    </row>
    <row r="598" spans="1:5" ht="13.5" thickBot="1" x14ac:dyDescent="0.25">
      <c r="A598" s="213" t="s">
        <v>502</v>
      </c>
      <c r="B598" s="61" t="s">
        <v>2641</v>
      </c>
      <c r="C598" s="51" t="s">
        <v>2677</v>
      </c>
      <c r="D598" s="71">
        <v>2</v>
      </c>
      <c r="E598" s="199" t="s">
        <v>2684</v>
      </c>
    </row>
    <row r="599" spans="1:5" x14ac:dyDescent="0.2">
      <c r="A599" s="393" t="s">
        <v>508</v>
      </c>
      <c r="B599" s="210" t="s">
        <v>2685</v>
      </c>
      <c r="C599" s="211" t="s">
        <v>820</v>
      </c>
      <c r="D599" s="287">
        <v>20</v>
      </c>
      <c r="E599" s="212" t="s">
        <v>2686</v>
      </c>
    </row>
    <row r="600" spans="1:5" x14ac:dyDescent="0.2">
      <c r="A600" s="213" t="s">
        <v>508</v>
      </c>
      <c r="B600" s="61" t="s">
        <v>2685</v>
      </c>
      <c r="C600" s="51" t="s">
        <v>820</v>
      </c>
      <c r="D600" s="47">
        <v>20</v>
      </c>
      <c r="E600" s="199" t="s">
        <v>2687</v>
      </c>
    </row>
    <row r="601" spans="1:5" x14ac:dyDescent="0.2">
      <c r="A601" s="213" t="s">
        <v>508</v>
      </c>
      <c r="B601" s="61" t="s">
        <v>2685</v>
      </c>
      <c r="C601" s="53" t="s">
        <v>820</v>
      </c>
      <c r="D601" s="30">
        <v>20</v>
      </c>
      <c r="E601" s="214" t="s">
        <v>2688</v>
      </c>
    </row>
    <row r="602" spans="1:5" x14ac:dyDescent="0.2">
      <c r="A602" s="213" t="s">
        <v>508</v>
      </c>
      <c r="B602" s="61" t="s">
        <v>2685</v>
      </c>
      <c r="C602" s="49" t="s">
        <v>2689</v>
      </c>
      <c r="D602" s="73">
        <v>3</v>
      </c>
      <c r="E602" s="215" t="s">
        <v>2690</v>
      </c>
    </row>
    <row r="603" spans="1:5" x14ac:dyDescent="0.2">
      <c r="A603" s="213" t="s">
        <v>508</v>
      </c>
      <c r="B603" s="61" t="s">
        <v>2685</v>
      </c>
      <c r="C603" s="51" t="s">
        <v>2689</v>
      </c>
      <c r="D603" s="47">
        <v>3</v>
      </c>
      <c r="E603" s="199" t="s">
        <v>2691</v>
      </c>
    </row>
    <row r="604" spans="1:5" x14ac:dyDescent="0.2">
      <c r="A604" s="213" t="s">
        <v>508</v>
      </c>
      <c r="B604" s="61" t="s">
        <v>2685</v>
      </c>
      <c r="C604" s="51" t="s">
        <v>2689</v>
      </c>
      <c r="D604" s="47">
        <v>3</v>
      </c>
      <c r="E604" s="199" t="s">
        <v>2692</v>
      </c>
    </row>
    <row r="605" spans="1:5" x14ac:dyDescent="0.2">
      <c r="A605" s="213" t="s">
        <v>508</v>
      </c>
      <c r="B605" s="61" t="s">
        <v>2685</v>
      </c>
      <c r="C605" s="53" t="s">
        <v>2689</v>
      </c>
      <c r="D605" s="30">
        <v>3</v>
      </c>
      <c r="E605" s="214" t="s">
        <v>2693</v>
      </c>
    </row>
    <row r="606" spans="1:5" x14ac:dyDescent="0.2">
      <c r="A606" s="213" t="s">
        <v>508</v>
      </c>
      <c r="B606" s="61" t="s">
        <v>2685</v>
      </c>
      <c r="C606" s="49" t="s">
        <v>2694</v>
      </c>
      <c r="D606" s="73">
        <v>2</v>
      </c>
      <c r="E606" s="215" t="s">
        <v>2695</v>
      </c>
    </row>
    <row r="607" spans="1:5" x14ac:dyDescent="0.2">
      <c r="A607" s="213" t="s">
        <v>508</v>
      </c>
      <c r="B607" s="61" t="s">
        <v>2685</v>
      </c>
      <c r="C607" s="51" t="s">
        <v>2694</v>
      </c>
      <c r="D607" s="47">
        <v>2</v>
      </c>
      <c r="E607" s="199" t="s">
        <v>2696</v>
      </c>
    </row>
    <row r="608" spans="1:5" x14ac:dyDescent="0.2">
      <c r="A608" s="213" t="s">
        <v>508</v>
      </c>
      <c r="B608" s="61" t="s">
        <v>2685</v>
      </c>
      <c r="C608" s="51" t="s">
        <v>2694</v>
      </c>
      <c r="D608" s="47">
        <v>2</v>
      </c>
      <c r="E608" s="199" t="s">
        <v>2697</v>
      </c>
    </row>
    <row r="609" spans="1:5" x14ac:dyDescent="0.2">
      <c r="A609" s="213" t="s">
        <v>508</v>
      </c>
      <c r="B609" s="61" t="s">
        <v>2685</v>
      </c>
      <c r="C609" s="53" t="s">
        <v>2694</v>
      </c>
      <c r="D609" s="30">
        <v>2</v>
      </c>
      <c r="E609" s="214" t="s">
        <v>2698</v>
      </c>
    </row>
    <row r="610" spans="1:5" x14ac:dyDescent="0.2">
      <c r="A610" s="213" t="s">
        <v>508</v>
      </c>
      <c r="B610" s="61" t="s">
        <v>2685</v>
      </c>
      <c r="C610" s="49" t="s">
        <v>824</v>
      </c>
      <c r="D610" s="73">
        <v>2</v>
      </c>
      <c r="E610" s="215" t="s">
        <v>825</v>
      </c>
    </row>
    <row r="611" spans="1:5" x14ac:dyDescent="0.2">
      <c r="A611" s="213" t="s">
        <v>508</v>
      </c>
      <c r="B611" s="61" t="s">
        <v>2685</v>
      </c>
      <c r="C611" s="51" t="s">
        <v>824</v>
      </c>
      <c r="D611" s="47">
        <v>2</v>
      </c>
      <c r="E611" s="199" t="s">
        <v>2699</v>
      </c>
    </row>
    <row r="612" spans="1:5" ht="13.5" thickBot="1" x14ac:dyDescent="0.25">
      <c r="A612" s="213" t="s">
        <v>508</v>
      </c>
      <c r="B612" s="61" t="s">
        <v>2685</v>
      </c>
      <c r="C612" s="51" t="s">
        <v>824</v>
      </c>
      <c r="D612" s="47">
        <v>2</v>
      </c>
      <c r="E612" s="199" t="s">
        <v>2700</v>
      </c>
    </row>
    <row r="613" spans="1:5" x14ac:dyDescent="0.2">
      <c r="A613" s="393" t="s">
        <v>511</v>
      </c>
      <c r="B613" s="210" t="s">
        <v>2701</v>
      </c>
      <c r="C613" s="211" t="s">
        <v>2702</v>
      </c>
      <c r="D613" s="287">
        <v>19</v>
      </c>
      <c r="E613" s="212" t="s">
        <v>2703</v>
      </c>
    </row>
    <row r="614" spans="1:5" x14ac:dyDescent="0.2">
      <c r="A614" s="213" t="s">
        <v>511</v>
      </c>
      <c r="B614" s="61" t="s">
        <v>2701</v>
      </c>
      <c r="C614" s="51" t="s">
        <v>2702</v>
      </c>
      <c r="D614" s="47">
        <v>19</v>
      </c>
      <c r="E614" s="199" t="s">
        <v>2704</v>
      </c>
    </row>
    <row r="615" spans="1:5" x14ac:dyDescent="0.2">
      <c r="A615" s="213" t="s">
        <v>511</v>
      </c>
      <c r="B615" s="61" t="s">
        <v>2701</v>
      </c>
      <c r="C615" s="53" t="s">
        <v>2702</v>
      </c>
      <c r="D615" s="30">
        <v>19</v>
      </c>
      <c r="E615" s="214" t="s">
        <v>2705</v>
      </c>
    </row>
    <row r="616" spans="1:5" x14ac:dyDescent="0.2">
      <c r="A616" s="213" t="s">
        <v>511</v>
      </c>
      <c r="B616" s="61" t="s">
        <v>2701</v>
      </c>
      <c r="C616" s="49" t="s">
        <v>2706</v>
      </c>
      <c r="D616" s="73">
        <v>4</v>
      </c>
      <c r="E616" s="215" t="s">
        <v>2707</v>
      </c>
    </row>
    <row r="617" spans="1:5" x14ac:dyDescent="0.2">
      <c r="A617" s="213" t="s">
        <v>511</v>
      </c>
      <c r="B617" s="61" t="s">
        <v>2701</v>
      </c>
      <c r="C617" s="51" t="s">
        <v>2706</v>
      </c>
      <c r="D617" s="47">
        <v>4</v>
      </c>
      <c r="E617" s="199" t="s">
        <v>2708</v>
      </c>
    </row>
    <row r="618" spans="1:5" x14ac:dyDescent="0.2">
      <c r="A618" s="213" t="s">
        <v>511</v>
      </c>
      <c r="B618" s="61" t="s">
        <v>2701</v>
      </c>
      <c r="C618" s="53" t="s">
        <v>2706</v>
      </c>
      <c r="D618" s="30">
        <v>4</v>
      </c>
      <c r="E618" s="214" t="s">
        <v>2709</v>
      </c>
    </row>
    <row r="619" spans="1:5" ht="13.5" thickBot="1" x14ac:dyDescent="0.25">
      <c r="A619" s="213" t="s">
        <v>511</v>
      </c>
      <c r="B619" s="61" t="s">
        <v>2701</v>
      </c>
      <c r="C619" s="49" t="s">
        <v>2710</v>
      </c>
      <c r="D619" s="73">
        <v>4</v>
      </c>
      <c r="E619" s="215" t="s">
        <v>2711</v>
      </c>
    </row>
    <row r="620" spans="1:5" x14ac:dyDescent="0.2">
      <c r="A620" s="393" t="s">
        <v>517</v>
      </c>
      <c r="B620" s="210" t="s">
        <v>2712</v>
      </c>
      <c r="C620" s="211" t="s">
        <v>2713</v>
      </c>
      <c r="D620" s="287">
        <v>13</v>
      </c>
      <c r="E620" s="212" t="s">
        <v>2714</v>
      </c>
    </row>
    <row r="621" spans="1:5" x14ac:dyDescent="0.2">
      <c r="A621" s="213" t="s">
        <v>517</v>
      </c>
      <c r="B621" s="61" t="s">
        <v>2712</v>
      </c>
      <c r="C621" s="51" t="s">
        <v>2713</v>
      </c>
      <c r="D621" s="47">
        <v>13</v>
      </c>
      <c r="E621" s="199" t="s">
        <v>981</v>
      </c>
    </row>
    <row r="622" spans="1:5" x14ac:dyDescent="0.2">
      <c r="A622" s="213" t="s">
        <v>517</v>
      </c>
      <c r="B622" s="61" t="s">
        <v>2712</v>
      </c>
      <c r="C622" s="51" t="s">
        <v>2713</v>
      </c>
      <c r="D622" s="47">
        <v>13</v>
      </c>
      <c r="E622" s="199" t="s">
        <v>2715</v>
      </c>
    </row>
    <row r="623" spans="1:5" x14ac:dyDescent="0.2">
      <c r="A623" s="213" t="s">
        <v>517</v>
      </c>
      <c r="B623" s="61" t="s">
        <v>2712</v>
      </c>
      <c r="C623" s="53" t="s">
        <v>2713</v>
      </c>
      <c r="D623" s="30">
        <v>13</v>
      </c>
      <c r="E623" s="214" t="s">
        <v>2716</v>
      </c>
    </row>
    <row r="624" spans="1:5" x14ac:dyDescent="0.2">
      <c r="A624" s="213" t="s">
        <v>517</v>
      </c>
      <c r="B624" s="61" t="s">
        <v>2712</v>
      </c>
      <c r="C624" s="49" t="s">
        <v>2717</v>
      </c>
      <c r="D624" s="73">
        <v>4</v>
      </c>
      <c r="E624" s="215" t="s">
        <v>2718</v>
      </c>
    </row>
    <row r="625" spans="1:5" x14ac:dyDescent="0.2">
      <c r="A625" s="213" t="s">
        <v>517</v>
      </c>
      <c r="B625" s="61" t="s">
        <v>2712</v>
      </c>
      <c r="C625" s="51" t="s">
        <v>2717</v>
      </c>
      <c r="D625" s="47">
        <v>4</v>
      </c>
      <c r="E625" s="199" t="s">
        <v>2719</v>
      </c>
    </row>
    <row r="626" spans="1:5" x14ac:dyDescent="0.2">
      <c r="A626" s="213" t="s">
        <v>517</v>
      </c>
      <c r="B626" s="61" t="s">
        <v>2712</v>
      </c>
      <c r="C626" s="53" t="s">
        <v>2717</v>
      </c>
      <c r="D626" s="30">
        <v>4</v>
      </c>
      <c r="E626" s="214" t="s">
        <v>2720</v>
      </c>
    </row>
    <row r="627" spans="1:5" x14ac:dyDescent="0.2">
      <c r="A627" s="213" t="s">
        <v>517</v>
      </c>
      <c r="B627" s="61" t="s">
        <v>2712</v>
      </c>
      <c r="C627" s="49" t="s">
        <v>2721</v>
      </c>
      <c r="D627" s="73">
        <v>4</v>
      </c>
      <c r="E627" s="215" t="s">
        <v>2722</v>
      </c>
    </row>
    <row r="628" spans="1:5" x14ac:dyDescent="0.2">
      <c r="A628" s="213" t="s">
        <v>517</v>
      </c>
      <c r="B628" s="61" t="s">
        <v>2712</v>
      </c>
      <c r="C628" s="51" t="s">
        <v>2721</v>
      </c>
      <c r="D628" s="47">
        <v>4</v>
      </c>
      <c r="E628" s="199" t="s">
        <v>2723</v>
      </c>
    </row>
    <row r="629" spans="1:5" x14ac:dyDescent="0.2">
      <c r="A629" s="213" t="s">
        <v>517</v>
      </c>
      <c r="B629" s="61" t="s">
        <v>2712</v>
      </c>
      <c r="C629" s="53" t="s">
        <v>2721</v>
      </c>
      <c r="D629" s="30">
        <v>4</v>
      </c>
      <c r="E629" s="214" t="s">
        <v>2724</v>
      </c>
    </row>
    <row r="630" spans="1:5" x14ac:dyDescent="0.2">
      <c r="A630" s="213" t="s">
        <v>517</v>
      </c>
      <c r="B630" s="61" t="s">
        <v>2712</v>
      </c>
      <c r="C630" s="49" t="s">
        <v>2725</v>
      </c>
      <c r="D630" s="73">
        <v>3</v>
      </c>
      <c r="E630" s="215" t="s">
        <v>2726</v>
      </c>
    </row>
    <row r="631" spans="1:5" x14ac:dyDescent="0.2">
      <c r="A631" s="213" t="s">
        <v>517</v>
      </c>
      <c r="B631" s="61" t="s">
        <v>2712</v>
      </c>
      <c r="C631" s="53" t="s">
        <v>2725</v>
      </c>
      <c r="D631" s="30">
        <v>3</v>
      </c>
      <c r="E631" s="214" t="s">
        <v>2727</v>
      </c>
    </row>
    <row r="632" spans="1:5" x14ac:dyDescent="0.2">
      <c r="A632" s="213" t="s">
        <v>517</v>
      </c>
      <c r="B632" s="61" t="s">
        <v>2712</v>
      </c>
      <c r="C632" s="49" t="s">
        <v>2728</v>
      </c>
      <c r="D632" s="73">
        <v>3</v>
      </c>
      <c r="E632" s="215" t="s">
        <v>2729</v>
      </c>
    </row>
    <row r="633" spans="1:5" ht="13.5" thickBot="1" x14ac:dyDescent="0.25">
      <c r="A633" s="213" t="s">
        <v>517</v>
      </c>
      <c r="B633" s="61" t="s">
        <v>2712</v>
      </c>
      <c r="C633" s="51" t="s">
        <v>2728</v>
      </c>
      <c r="D633" s="47">
        <v>3</v>
      </c>
      <c r="E633" s="199" t="s">
        <v>2730</v>
      </c>
    </row>
    <row r="634" spans="1:5" x14ac:dyDescent="0.2">
      <c r="A634" s="393" t="s">
        <v>524</v>
      </c>
      <c r="B634" s="210" t="s">
        <v>2731</v>
      </c>
      <c r="C634" s="211" t="s">
        <v>2732</v>
      </c>
      <c r="D634" s="287">
        <v>21</v>
      </c>
      <c r="E634" s="212" t="s">
        <v>2733</v>
      </c>
    </row>
    <row r="635" spans="1:5" x14ac:dyDescent="0.2">
      <c r="A635" s="213" t="s">
        <v>524</v>
      </c>
      <c r="B635" s="61" t="s">
        <v>2731</v>
      </c>
      <c r="C635" s="51" t="s">
        <v>2732</v>
      </c>
      <c r="D635" s="47">
        <v>21</v>
      </c>
      <c r="E635" s="199" t="s">
        <v>2734</v>
      </c>
    </row>
    <row r="636" spans="1:5" x14ac:dyDescent="0.2">
      <c r="A636" s="213" t="s">
        <v>524</v>
      </c>
      <c r="B636" s="61" t="s">
        <v>2731</v>
      </c>
      <c r="C636" s="51" t="s">
        <v>2732</v>
      </c>
      <c r="D636" s="47">
        <v>21</v>
      </c>
      <c r="E636" s="199" t="s">
        <v>2735</v>
      </c>
    </row>
    <row r="637" spans="1:5" x14ac:dyDescent="0.2">
      <c r="A637" s="213" t="s">
        <v>524</v>
      </c>
      <c r="B637" s="61" t="s">
        <v>2731</v>
      </c>
      <c r="C637" s="53" t="s">
        <v>2732</v>
      </c>
      <c r="D637" s="30">
        <v>21</v>
      </c>
      <c r="E637" s="214" t="s">
        <v>2736</v>
      </c>
    </row>
    <row r="638" spans="1:5" x14ac:dyDescent="0.2">
      <c r="A638" s="213" t="s">
        <v>524</v>
      </c>
      <c r="B638" s="61" t="s">
        <v>2731</v>
      </c>
      <c r="C638" s="49" t="s">
        <v>2737</v>
      </c>
      <c r="D638" s="73">
        <v>3</v>
      </c>
      <c r="E638" s="215" t="s">
        <v>2738</v>
      </c>
    </row>
    <row r="639" spans="1:5" x14ac:dyDescent="0.2">
      <c r="A639" s="213" t="s">
        <v>524</v>
      </c>
      <c r="B639" s="61" t="s">
        <v>2731</v>
      </c>
      <c r="C639" s="51" t="s">
        <v>2737</v>
      </c>
      <c r="D639" s="47">
        <v>3</v>
      </c>
      <c r="E639" s="199" t="s">
        <v>2739</v>
      </c>
    </row>
    <row r="640" spans="1:5" x14ac:dyDescent="0.2">
      <c r="A640" s="213" t="s">
        <v>524</v>
      </c>
      <c r="B640" s="61" t="s">
        <v>2731</v>
      </c>
      <c r="C640" s="51" t="s">
        <v>2737</v>
      </c>
      <c r="D640" s="47">
        <v>3</v>
      </c>
      <c r="E640" s="199" t="s">
        <v>2740</v>
      </c>
    </row>
    <row r="641" spans="1:5" x14ac:dyDescent="0.2">
      <c r="A641" s="213" t="s">
        <v>524</v>
      </c>
      <c r="B641" s="61" t="s">
        <v>2731</v>
      </c>
      <c r="C641" s="53" t="s">
        <v>2737</v>
      </c>
      <c r="D641" s="30">
        <v>3</v>
      </c>
      <c r="E641" s="214" t="s">
        <v>2741</v>
      </c>
    </row>
    <row r="642" spans="1:5" x14ac:dyDescent="0.2">
      <c r="A642" s="213" t="s">
        <v>524</v>
      </c>
      <c r="B642" s="61" t="s">
        <v>2731</v>
      </c>
      <c r="C642" s="49" t="s">
        <v>2742</v>
      </c>
      <c r="D642" s="73">
        <v>3</v>
      </c>
      <c r="E642" s="215" t="s">
        <v>2743</v>
      </c>
    </row>
    <row r="643" spans="1:5" x14ac:dyDescent="0.2">
      <c r="A643" s="213" t="s">
        <v>524</v>
      </c>
      <c r="B643" s="61" t="s">
        <v>2731</v>
      </c>
      <c r="C643" s="51" t="s">
        <v>2742</v>
      </c>
      <c r="D643" s="47">
        <v>3</v>
      </c>
      <c r="E643" s="199" t="s">
        <v>2744</v>
      </c>
    </row>
    <row r="644" spans="1:5" x14ac:dyDescent="0.2">
      <c r="A644" s="213" t="s">
        <v>524</v>
      </c>
      <c r="B644" s="61" t="s">
        <v>2731</v>
      </c>
      <c r="C644" s="51" t="s">
        <v>2742</v>
      </c>
      <c r="D644" s="47">
        <v>3</v>
      </c>
      <c r="E644" s="199" t="s">
        <v>2745</v>
      </c>
    </row>
    <row r="645" spans="1:5" ht="13.5" thickBot="1" x14ac:dyDescent="0.25">
      <c r="A645" s="216" t="s">
        <v>524</v>
      </c>
      <c r="B645" s="217" t="s">
        <v>2731</v>
      </c>
      <c r="C645" s="218" t="s">
        <v>2742</v>
      </c>
      <c r="D645" s="236">
        <v>3</v>
      </c>
      <c r="E645" s="201" t="s">
        <v>2746</v>
      </c>
    </row>
  </sheetData>
  <autoFilter ref="A1:E645"/>
  <pageMargins left="0.75" right="0.75" top="1" bottom="1" header="0.5" footer="0.5"/>
  <pageSetup paperSize="9" orientation="portrait" horizontalDpi="4294967292" vertic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zoomScale="90" zoomScaleNormal="90" zoomScalePageLayoutView="90" workbookViewId="0">
      <pane xSplit="3" ySplit="2" topLeftCell="D3" activePane="bottomRight" state="frozen"/>
      <selection pane="topRight" activeCell="D1" sqref="D1"/>
      <selection pane="bottomLeft" activeCell="A3" sqref="A3"/>
      <selection pane="bottomRight" activeCell="G32" sqref="G32"/>
    </sheetView>
  </sheetViews>
  <sheetFormatPr defaultColWidth="8.85546875" defaultRowHeight="15" x14ac:dyDescent="0.25"/>
  <cols>
    <col min="1" max="1" width="3.28515625" style="1" customWidth="1"/>
    <col min="2" max="2" width="19.42578125" style="94" customWidth="1"/>
    <col min="3" max="3" width="11" style="1" customWidth="1"/>
    <col min="4" max="4" width="35" style="1" customWidth="1"/>
    <col min="5" max="5" width="44.28515625" style="1" customWidth="1"/>
    <col min="6" max="6" width="33.28515625" style="1" customWidth="1"/>
    <col min="7" max="7" width="46.140625" style="1" customWidth="1"/>
    <col min="8" max="8" width="33.7109375" style="1" customWidth="1"/>
    <col min="9" max="9" width="33.28515625" style="1" customWidth="1"/>
    <col min="10" max="10" width="15.7109375" style="1" customWidth="1"/>
    <col min="11" max="11" width="13.42578125" style="1" customWidth="1"/>
    <col min="12" max="12" width="11.28515625" style="1" customWidth="1"/>
    <col min="13" max="13" width="8.42578125" style="1" customWidth="1"/>
    <col min="14" max="15" width="8.28515625" style="1" customWidth="1"/>
    <col min="16" max="16" width="12.28515625" style="1" bestFit="1" customWidth="1"/>
    <col min="17" max="16384" width="8.85546875" style="1"/>
  </cols>
  <sheetData>
    <row r="2" spans="2:14" ht="44.25" customHeight="1" x14ac:dyDescent="0.25">
      <c r="B2" s="709" t="s">
        <v>2747</v>
      </c>
      <c r="C2" s="95" t="s">
        <v>2748</v>
      </c>
      <c r="D2" s="839" t="s">
        <v>2749</v>
      </c>
      <c r="E2" s="839"/>
      <c r="F2" s="839"/>
      <c r="G2" s="839"/>
    </row>
    <row r="3" spans="2:14" s="96" customFormat="1" x14ac:dyDescent="0.25">
      <c r="B3" s="97" t="s">
        <v>2750</v>
      </c>
      <c r="C3" s="98" t="s">
        <v>2751</v>
      </c>
      <c r="D3" s="99" t="s">
        <v>2752</v>
      </c>
      <c r="E3" s="100" t="s">
        <v>2753</v>
      </c>
      <c r="F3" s="100" t="s">
        <v>2754</v>
      </c>
      <c r="G3" s="101" t="s">
        <v>2755</v>
      </c>
    </row>
    <row r="4" spans="2:14" s="102" customFormat="1" x14ac:dyDescent="0.25">
      <c r="B4" s="103"/>
      <c r="C4" s="104"/>
      <c r="D4" s="105"/>
      <c r="G4" s="106"/>
    </row>
    <row r="5" spans="2:14" s="96" customFormat="1" x14ac:dyDescent="0.25">
      <c r="B5" s="107" t="s">
        <v>2756</v>
      </c>
      <c r="C5" s="108" t="s">
        <v>2757</v>
      </c>
      <c r="D5" s="109" t="s">
        <v>2758</v>
      </c>
      <c r="E5" s="110" t="s">
        <v>2759</v>
      </c>
      <c r="F5" s="111"/>
      <c r="G5" s="111"/>
    </row>
    <row r="6" spans="2:14" s="102" customFormat="1" x14ac:dyDescent="0.25">
      <c r="B6" s="103"/>
      <c r="C6" s="104"/>
      <c r="F6" s="105"/>
      <c r="G6" s="105"/>
    </row>
    <row r="7" spans="2:14" s="96" customFormat="1" x14ac:dyDescent="0.25">
      <c r="B7" s="97" t="s">
        <v>2760</v>
      </c>
      <c r="C7" s="98" t="s">
        <v>2751</v>
      </c>
      <c r="D7" s="100" t="s">
        <v>2761</v>
      </c>
      <c r="E7" s="99" t="s">
        <v>2762</v>
      </c>
      <c r="F7" s="112" t="s">
        <v>2763</v>
      </c>
      <c r="G7" s="111"/>
    </row>
    <row r="8" spans="2:14" s="102" customFormat="1" x14ac:dyDescent="0.25">
      <c r="B8" s="103"/>
      <c r="C8" s="104"/>
      <c r="E8" s="105"/>
      <c r="G8" s="105"/>
    </row>
    <row r="9" spans="2:14" s="96" customFormat="1" x14ac:dyDescent="0.25">
      <c r="B9" s="107" t="s">
        <v>2764</v>
      </c>
      <c r="C9" s="113" t="s">
        <v>2765</v>
      </c>
      <c r="D9" s="111"/>
      <c r="E9" s="111"/>
      <c r="F9" s="111"/>
      <c r="G9" s="111"/>
    </row>
    <row r="10" spans="2:14" s="102" customFormat="1" x14ac:dyDescent="0.25">
      <c r="B10" s="103"/>
      <c r="C10" s="104"/>
      <c r="D10" s="105"/>
      <c r="E10" s="105"/>
      <c r="F10" s="105"/>
      <c r="G10" s="105"/>
    </row>
    <row r="11" spans="2:14" s="96" customFormat="1" x14ac:dyDescent="0.25">
      <c r="B11" s="114" t="s">
        <v>2766</v>
      </c>
      <c r="C11" s="115" t="s">
        <v>2767</v>
      </c>
      <c r="D11" s="116" t="s">
        <v>2768</v>
      </c>
      <c r="E11" s="117" t="s">
        <v>2769</v>
      </c>
      <c r="F11" s="111"/>
      <c r="G11" s="111"/>
    </row>
    <row r="12" spans="2:14" s="102" customFormat="1" x14ac:dyDescent="0.25">
      <c r="B12" s="118"/>
      <c r="C12" s="119"/>
      <c r="D12" s="2"/>
      <c r="E12" s="2"/>
      <c r="F12" s="105"/>
      <c r="G12" s="105"/>
    </row>
    <row r="13" spans="2:14" s="96" customFormat="1" x14ac:dyDescent="0.25">
      <c r="B13" s="120" t="s">
        <v>2770</v>
      </c>
      <c r="C13" s="121" t="s">
        <v>2771</v>
      </c>
      <c r="D13" s="122" t="s">
        <v>2772</v>
      </c>
      <c r="E13" s="122" t="s">
        <v>2773</v>
      </c>
      <c r="F13" s="122" t="s">
        <v>2774</v>
      </c>
      <c r="G13" s="123" t="s">
        <v>2775</v>
      </c>
    </row>
    <row r="14" spans="2:14" s="102" customFormat="1" x14ac:dyDescent="0.25">
      <c r="B14" s="118"/>
      <c r="C14" s="119"/>
      <c r="D14" s="2"/>
      <c r="E14" s="2"/>
      <c r="F14" s="2"/>
      <c r="G14" s="106"/>
    </row>
    <row r="15" spans="2:14" s="96" customFormat="1" x14ac:dyDescent="0.25">
      <c r="B15" s="840" t="s">
        <v>2776</v>
      </c>
      <c r="C15" s="843" t="s">
        <v>2777</v>
      </c>
      <c r="D15" s="124" t="s">
        <v>2778</v>
      </c>
      <c r="E15" s="124" t="s">
        <v>2779</v>
      </c>
      <c r="F15" s="124" t="s">
        <v>2780</v>
      </c>
      <c r="G15" s="125" t="s">
        <v>2781</v>
      </c>
    </row>
    <row r="16" spans="2:14" s="96" customFormat="1" x14ac:dyDescent="0.25">
      <c r="B16" s="841"/>
      <c r="C16" s="844"/>
      <c r="D16" s="126" t="s">
        <v>2782</v>
      </c>
      <c r="E16" s="127" t="s">
        <v>2783</v>
      </c>
      <c r="F16" s="126" t="s">
        <v>2784</v>
      </c>
      <c r="G16" s="128" t="s">
        <v>2785</v>
      </c>
      <c r="H16" s="2"/>
      <c r="I16" s="2"/>
      <c r="J16" s="2"/>
      <c r="K16" s="2"/>
      <c r="L16" s="2"/>
      <c r="M16" s="2"/>
      <c r="N16" s="2"/>
    </row>
    <row r="17" spans="2:14" s="96" customFormat="1" x14ac:dyDescent="0.25">
      <c r="B17" s="842"/>
      <c r="C17" s="845"/>
      <c r="D17" s="129" t="s">
        <v>2786</v>
      </c>
      <c r="E17" s="129" t="s">
        <v>2787</v>
      </c>
      <c r="F17" s="129" t="s">
        <v>2788</v>
      </c>
      <c r="G17" s="130"/>
      <c r="H17" s="2"/>
      <c r="I17" s="2"/>
      <c r="J17" s="2"/>
      <c r="K17" s="2"/>
      <c r="L17" s="2"/>
      <c r="M17" s="2"/>
      <c r="N17" s="2"/>
    </row>
    <row r="18" spans="2:14" s="102" customFormat="1" x14ac:dyDescent="0.25">
      <c r="B18" s="118"/>
      <c r="C18" s="131"/>
      <c r="D18" s="2"/>
      <c r="E18" s="2"/>
      <c r="F18" s="2"/>
      <c r="G18" s="106"/>
      <c r="H18" s="2"/>
      <c r="I18" s="2"/>
      <c r="J18" s="2"/>
      <c r="K18" s="2"/>
      <c r="L18" s="2"/>
      <c r="M18" s="2"/>
      <c r="N18" s="2"/>
    </row>
    <row r="19" spans="2:14" s="96" customFormat="1" x14ac:dyDescent="0.25">
      <c r="B19" s="120" t="s">
        <v>2789</v>
      </c>
      <c r="C19" s="121" t="s">
        <v>2790</v>
      </c>
      <c r="D19" s="122" t="s">
        <v>2772</v>
      </c>
      <c r="E19" s="110" t="s">
        <v>2791</v>
      </c>
      <c r="F19" s="111"/>
      <c r="G19" s="111"/>
    </row>
    <row r="20" spans="2:14" s="102" customFormat="1" x14ac:dyDescent="0.25">
      <c r="B20" s="118"/>
      <c r="C20" s="119"/>
      <c r="D20" s="2"/>
      <c r="F20" s="105"/>
      <c r="G20" s="105"/>
    </row>
    <row r="21" spans="2:14" s="96" customFormat="1" x14ac:dyDescent="0.25">
      <c r="B21" s="114" t="s">
        <v>2792</v>
      </c>
      <c r="C21" s="115" t="s">
        <v>2793</v>
      </c>
      <c r="D21" s="116" t="s">
        <v>2794</v>
      </c>
      <c r="E21" s="100" t="s">
        <v>2795</v>
      </c>
      <c r="F21" s="112" t="s">
        <v>2796</v>
      </c>
      <c r="G21" s="111"/>
    </row>
    <row r="22" spans="2:14" s="102" customFormat="1" x14ac:dyDescent="0.25">
      <c r="B22" s="118"/>
      <c r="C22" s="119"/>
      <c r="D22" s="2"/>
      <c r="G22" s="105"/>
    </row>
    <row r="23" spans="2:14" s="96" customFormat="1" x14ac:dyDescent="0.25">
      <c r="B23" s="846" t="s">
        <v>2797</v>
      </c>
      <c r="C23" s="848" t="s">
        <v>2790</v>
      </c>
      <c r="D23" s="132" t="s">
        <v>2752</v>
      </c>
      <c r="E23" s="133" t="s">
        <v>2798</v>
      </c>
      <c r="F23" s="133" t="s">
        <v>2799</v>
      </c>
      <c r="G23" s="134" t="s">
        <v>2800</v>
      </c>
    </row>
    <row r="24" spans="2:14" s="96" customFormat="1" x14ac:dyDescent="0.25">
      <c r="B24" s="847"/>
      <c r="C24" s="849"/>
      <c r="D24" s="135" t="s">
        <v>2801</v>
      </c>
      <c r="E24" s="136" t="s">
        <v>2802</v>
      </c>
      <c r="F24" s="136" t="s">
        <v>2803</v>
      </c>
      <c r="G24" s="137" t="s">
        <v>2804</v>
      </c>
    </row>
    <row r="25" spans="2:14" x14ac:dyDescent="0.25">
      <c r="B25" s="118"/>
      <c r="C25" s="131"/>
      <c r="D25" s="102"/>
      <c r="E25" s="2"/>
      <c r="F25" s="2"/>
      <c r="G25" s="106"/>
    </row>
    <row r="26" spans="2:14" ht="15.75" thickBot="1" x14ac:dyDescent="0.3">
      <c r="E26" s="138"/>
    </row>
    <row r="27" spans="2:14" ht="44.25" customHeight="1" thickBot="1" x14ac:dyDescent="0.3">
      <c r="B27" s="139" t="s">
        <v>2747</v>
      </c>
      <c r="C27" s="140" t="s">
        <v>2805</v>
      </c>
      <c r="D27" s="850" t="s">
        <v>2806</v>
      </c>
      <c r="E27" s="851"/>
      <c r="F27" s="852"/>
    </row>
    <row r="28" spans="2:14" ht="15.75" thickBot="1" x14ac:dyDescent="0.3">
      <c r="B28" s="141" t="s">
        <v>2750</v>
      </c>
      <c r="C28" s="142" t="s">
        <v>2807</v>
      </c>
      <c r="D28" s="143" t="s">
        <v>2808</v>
      </c>
      <c r="E28" s="143" t="s">
        <v>2809</v>
      </c>
      <c r="F28" s="144" t="s">
        <v>2810</v>
      </c>
    </row>
    <row r="29" spans="2:14" ht="15.75" thickBot="1" x14ac:dyDescent="0.3">
      <c r="B29" s="145" t="s">
        <v>2756</v>
      </c>
      <c r="C29" s="146" t="s">
        <v>2811</v>
      </c>
      <c r="D29" s="147" t="s">
        <v>2812</v>
      </c>
      <c r="E29" s="148" t="s">
        <v>2813</v>
      </c>
      <c r="F29" s="149"/>
    </row>
    <row r="30" spans="2:14" ht="15.75" thickBot="1" x14ac:dyDescent="0.3">
      <c r="B30" s="141" t="s">
        <v>2814</v>
      </c>
      <c r="C30" s="142" t="s">
        <v>2807</v>
      </c>
      <c r="D30" s="143" t="s">
        <v>2815</v>
      </c>
      <c r="E30" s="143" t="s">
        <v>2816</v>
      </c>
      <c r="F30" s="150" t="s">
        <v>2817</v>
      </c>
    </row>
    <row r="31" spans="2:14" ht="15.75" thickBot="1" x14ac:dyDescent="0.3">
      <c r="B31" s="141" t="s">
        <v>2764</v>
      </c>
      <c r="C31" s="142" t="s">
        <v>2818</v>
      </c>
      <c r="D31" s="151" t="s">
        <v>2819</v>
      </c>
      <c r="E31" s="150" t="s">
        <v>2820</v>
      </c>
      <c r="F31" s="152"/>
    </row>
    <row r="32" spans="2:14" ht="15.75" thickBot="1" x14ac:dyDescent="0.3">
      <c r="B32" s="153" t="s">
        <v>2821</v>
      </c>
      <c r="C32" s="146" t="s">
        <v>2811</v>
      </c>
      <c r="D32" s="154" t="s">
        <v>2822</v>
      </c>
      <c r="E32" s="149"/>
      <c r="F32" s="155"/>
    </row>
    <row r="33" spans="2:6" ht="15.75" thickBot="1" x14ac:dyDescent="0.3">
      <c r="B33" s="156" t="s">
        <v>2770</v>
      </c>
      <c r="C33" s="142" t="s">
        <v>2811</v>
      </c>
      <c r="D33" s="151" t="s">
        <v>2822</v>
      </c>
      <c r="E33" s="151" t="s">
        <v>2823</v>
      </c>
      <c r="F33" s="150" t="s">
        <v>2824</v>
      </c>
    </row>
    <row r="34" spans="2:6" ht="15.75" thickBot="1" x14ac:dyDescent="0.3">
      <c r="B34" s="156" t="s">
        <v>2776</v>
      </c>
      <c r="C34" s="142" t="s">
        <v>2811</v>
      </c>
      <c r="D34" s="151" t="s">
        <v>2822</v>
      </c>
      <c r="E34" s="151" t="s">
        <v>2819</v>
      </c>
      <c r="F34" s="150" t="s">
        <v>2824</v>
      </c>
    </row>
    <row r="35" spans="2:6" ht="15.75" thickBot="1" x14ac:dyDescent="0.3">
      <c r="B35" s="156" t="s">
        <v>2789</v>
      </c>
      <c r="C35" s="142" t="s">
        <v>2811</v>
      </c>
      <c r="D35" s="151" t="s">
        <v>2825</v>
      </c>
      <c r="E35" s="144" t="s">
        <v>2809</v>
      </c>
      <c r="F35" s="157"/>
    </row>
    <row r="36" spans="2:6" ht="15.75" thickBot="1" x14ac:dyDescent="0.3">
      <c r="B36" s="153" t="s">
        <v>2792</v>
      </c>
      <c r="C36" s="146" t="s">
        <v>2807</v>
      </c>
      <c r="D36" s="151" t="s">
        <v>2826</v>
      </c>
      <c r="E36" s="154" t="s">
        <v>2827</v>
      </c>
      <c r="F36" s="158"/>
    </row>
    <row r="37" spans="2:6" x14ac:dyDescent="0.25">
      <c r="B37" s="835" t="s">
        <v>2797</v>
      </c>
      <c r="C37" s="837" t="s">
        <v>2811</v>
      </c>
      <c r="D37" s="159" t="s">
        <v>2808</v>
      </c>
      <c r="E37" s="160" t="s">
        <v>2822</v>
      </c>
      <c r="F37" s="161" t="s">
        <v>2828</v>
      </c>
    </row>
    <row r="38" spans="2:6" ht="15.75" thickBot="1" x14ac:dyDescent="0.3">
      <c r="B38" s="836"/>
      <c r="C38" s="838"/>
      <c r="D38" s="162" t="s">
        <v>2824</v>
      </c>
      <c r="E38" s="162" t="s">
        <v>2827</v>
      </c>
      <c r="F38" s="163" t="s">
        <v>2829</v>
      </c>
    </row>
  </sheetData>
  <mergeCells count="8">
    <mergeCell ref="B37:B38"/>
    <mergeCell ref="C37:C38"/>
    <mergeCell ref="D2:G2"/>
    <mergeCell ref="B15:B17"/>
    <mergeCell ref="C15:C17"/>
    <mergeCell ref="B23:B24"/>
    <mergeCell ref="C23:C24"/>
    <mergeCell ref="D27:F27"/>
  </mergeCell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zoomScale="70" zoomScaleNormal="70" zoomScalePageLayoutView="70" workbookViewId="0">
      <selection activeCell="M17" sqref="M17"/>
    </sheetView>
  </sheetViews>
  <sheetFormatPr defaultColWidth="8.85546875" defaultRowHeight="15" x14ac:dyDescent="0.25"/>
  <cols>
    <col min="1" max="1" width="26.7109375" customWidth="1"/>
    <col min="2" max="2" width="21.42578125" customWidth="1"/>
    <col min="4" max="4" width="10.140625" customWidth="1"/>
    <col min="5" max="5" width="15.140625" customWidth="1"/>
    <col min="6" max="6" width="18.28515625" customWidth="1"/>
    <col min="7" max="7" width="11.7109375" customWidth="1"/>
    <col min="8" max="8" width="20" customWidth="1"/>
    <col min="9" max="9" width="14" customWidth="1"/>
    <col min="10" max="10" width="11" customWidth="1"/>
    <col min="11" max="11" width="16.42578125" customWidth="1"/>
  </cols>
  <sheetData>
    <row r="1" spans="1:15" x14ac:dyDescent="0.25">
      <c r="A1" s="138"/>
      <c r="B1" s="138"/>
      <c r="C1" s="138"/>
      <c r="D1" s="165"/>
      <c r="E1" s="138"/>
      <c r="F1" s="138"/>
      <c r="G1" s="138"/>
      <c r="H1" s="138"/>
      <c r="I1" s="138"/>
      <c r="J1" s="1"/>
      <c r="K1" s="138"/>
      <c r="L1" s="138"/>
      <c r="M1" s="138"/>
      <c r="N1" s="1"/>
      <c r="O1" s="1"/>
    </row>
    <row r="2" spans="1:15" ht="45.75" customHeight="1" x14ac:dyDescent="0.25">
      <c r="A2" s="166"/>
      <c r="B2" s="167" t="s">
        <v>2830</v>
      </c>
      <c r="C2" s="138"/>
      <c r="D2" s="168" t="s">
        <v>2831</v>
      </c>
      <c r="E2" s="167" t="s">
        <v>2832</v>
      </c>
      <c r="F2" s="167" t="s">
        <v>2833</v>
      </c>
      <c r="G2" s="138"/>
      <c r="H2" s="166"/>
      <c r="I2" s="167" t="s">
        <v>2834</v>
      </c>
      <c r="J2" s="167" t="s">
        <v>2835</v>
      </c>
      <c r="K2" s="167" t="s">
        <v>2836</v>
      </c>
      <c r="L2" s="138"/>
      <c r="M2" s="138"/>
      <c r="N2" s="1"/>
      <c r="O2" s="1"/>
    </row>
    <row r="3" spans="1:15" x14ac:dyDescent="0.25">
      <c r="A3" s="169" t="s">
        <v>2837</v>
      </c>
      <c r="B3" s="166">
        <v>1</v>
      </c>
      <c r="C3" s="138"/>
      <c r="D3" s="169">
        <v>2012</v>
      </c>
      <c r="E3" s="166">
        <v>42</v>
      </c>
      <c r="F3" s="166">
        <v>119</v>
      </c>
      <c r="G3" s="138"/>
      <c r="H3" s="170" t="s">
        <v>2770</v>
      </c>
      <c r="I3" s="166">
        <v>1</v>
      </c>
      <c r="J3" s="166"/>
      <c r="K3" s="171">
        <v>1</v>
      </c>
      <c r="L3" s="1"/>
      <c r="M3" s="1"/>
      <c r="N3" s="1"/>
      <c r="O3" s="1"/>
    </row>
    <row r="4" spans="1:15" x14ac:dyDescent="0.25">
      <c r="A4" s="169" t="s">
        <v>2838</v>
      </c>
      <c r="B4" s="166">
        <v>113</v>
      </c>
      <c r="C4" s="138"/>
      <c r="D4" s="169">
        <v>2013</v>
      </c>
      <c r="E4" s="166">
        <v>74</v>
      </c>
      <c r="F4" s="166">
        <v>179</v>
      </c>
      <c r="G4" s="138"/>
      <c r="H4" s="170" t="s">
        <v>2750</v>
      </c>
      <c r="I4" s="166">
        <f t="shared" ref="I4" si="0">SUM(I3:I3)</f>
        <v>1</v>
      </c>
      <c r="J4" s="166">
        <v>1</v>
      </c>
      <c r="K4" s="166"/>
      <c r="L4" s="138"/>
      <c r="M4" s="138"/>
      <c r="N4" s="1"/>
      <c r="O4" s="1"/>
    </row>
    <row r="5" spans="1:15" x14ac:dyDescent="0.25">
      <c r="A5" s="169" t="s">
        <v>2839</v>
      </c>
      <c r="B5" s="166">
        <f>SUM(B3:B4)</f>
        <v>114</v>
      </c>
      <c r="C5" s="138"/>
      <c r="D5" s="169" t="s">
        <v>2839</v>
      </c>
      <c r="E5" s="166">
        <f>SUM(E3:E4)</f>
        <v>116</v>
      </c>
      <c r="F5" s="166">
        <f>SUM(F3:F4)</f>
        <v>298</v>
      </c>
      <c r="G5" s="138"/>
      <c r="H5" s="172" t="s">
        <v>2839</v>
      </c>
      <c r="I5" s="166">
        <f>SUM(I3:I4)</f>
        <v>2</v>
      </c>
      <c r="J5" s="166">
        <f t="shared" ref="J5:K5" si="1">SUM(J3:J4)</f>
        <v>1</v>
      </c>
      <c r="K5" s="166">
        <f t="shared" si="1"/>
        <v>1</v>
      </c>
      <c r="L5" s="138"/>
      <c r="M5" s="138"/>
      <c r="N5" s="1"/>
      <c r="O5" s="1"/>
    </row>
    <row r="6" spans="1:15" x14ac:dyDescent="0.25">
      <c r="A6" s="104"/>
      <c r="B6" s="173"/>
      <c r="C6" s="138"/>
      <c r="D6" s="165"/>
      <c r="E6" s="138"/>
      <c r="F6" s="104"/>
      <c r="G6" s="173"/>
      <c r="H6" s="173"/>
      <c r="I6" s="138"/>
      <c r="J6" s="1"/>
      <c r="K6" s="138"/>
      <c r="L6" s="138"/>
      <c r="M6" s="138"/>
      <c r="N6" s="1"/>
      <c r="O6" s="1"/>
    </row>
    <row r="7" spans="1:15" x14ac:dyDescent="0.25">
      <c r="A7" s="104"/>
      <c r="B7" s="173"/>
      <c r="C7" s="138"/>
      <c r="D7" s="104"/>
      <c r="E7" s="173"/>
      <c r="F7" s="173"/>
      <c r="G7" s="138"/>
      <c r="H7" s="138"/>
      <c r="I7" s="138"/>
      <c r="J7" s="1"/>
      <c r="K7" s="138"/>
      <c r="L7" s="138"/>
      <c r="M7" s="138"/>
      <c r="N7" s="1"/>
      <c r="O7" s="1"/>
    </row>
    <row r="8" spans="1:15" ht="32.25" customHeight="1" x14ac:dyDescent="0.25">
      <c r="A8" s="174" t="s">
        <v>2837</v>
      </c>
      <c r="B8" s="167" t="s">
        <v>2830</v>
      </c>
      <c r="C8" s="167" t="s">
        <v>2840</v>
      </c>
      <c r="D8" s="167" t="s">
        <v>2841</v>
      </c>
      <c r="E8" s="167" t="s">
        <v>2842</v>
      </c>
      <c r="F8" s="167" t="s">
        <v>2843</v>
      </c>
      <c r="G8" s="167" t="s">
        <v>2844</v>
      </c>
      <c r="H8" s="167" t="s">
        <v>2845</v>
      </c>
      <c r="I8" s="167" t="s">
        <v>2846</v>
      </c>
      <c r="J8" s="1"/>
      <c r="K8" s="138"/>
      <c r="L8" s="138"/>
      <c r="M8" s="138"/>
      <c r="N8" s="1"/>
      <c r="O8" s="1"/>
    </row>
    <row r="9" spans="1:15" x14ac:dyDescent="0.25">
      <c r="A9" s="175" t="s">
        <v>2847</v>
      </c>
      <c r="B9" s="166">
        <v>1</v>
      </c>
      <c r="C9" s="166"/>
      <c r="D9" s="166"/>
      <c r="E9" s="166"/>
      <c r="F9" s="176">
        <v>1</v>
      </c>
      <c r="G9" s="177"/>
      <c r="H9" s="177"/>
      <c r="I9" s="166">
        <v>1</v>
      </c>
      <c r="J9" s="1"/>
      <c r="K9" s="138"/>
      <c r="L9" s="138"/>
      <c r="M9" s="138"/>
      <c r="N9" s="1"/>
      <c r="O9" s="1"/>
    </row>
    <row r="10" spans="1:15" x14ac:dyDescent="0.25">
      <c r="A10" s="138"/>
      <c r="B10" s="138"/>
      <c r="C10" s="138"/>
      <c r="D10" s="165"/>
      <c r="E10" s="138"/>
      <c r="F10" s="138"/>
      <c r="G10" s="138"/>
      <c r="H10" s="138"/>
      <c r="I10" s="138"/>
      <c r="J10" s="1"/>
      <c r="K10" s="138"/>
      <c r="L10" s="138"/>
      <c r="M10" s="138"/>
      <c r="N10" s="1"/>
      <c r="O10" s="1"/>
    </row>
    <row r="11" spans="1:15" x14ac:dyDescent="0.25">
      <c r="A11" s="138"/>
      <c r="B11" s="138"/>
      <c r="C11" s="138"/>
      <c r="D11" s="165"/>
      <c r="E11" s="138"/>
      <c r="F11" s="138"/>
      <c r="G11" s="138"/>
      <c r="H11" s="138"/>
      <c r="I11" s="138"/>
      <c r="J11" s="1"/>
      <c r="K11" s="138"/>
      <c r="L11" s="138"/>
      <c r="M11" s="138"/>
      <c r="N11" s="1"/>
      <c r="O11" s="1"/>
    </row>
    <row r="12" spans="1:15" ht="34.5" customHeight="1" x14ac:dyDescent="0.25">
      <c r="A12" s="174" t="s">
        <v>2848</v>
      </c>
      <c r="B12" s="167" t="s">
        <v>2830</v>
      </c>
      <c r="C12" s="167" t="s">
        <v>2840</v>
      </c>
      <c r="D12" s="167" t="s">
        <v>2841</v>
      </c>
      <c r="E12" s="167" t="s">
        <v>2842</v>
      </c>
      <c r="F12" s="167" t="s">
        <v>2843</v>
      </c>
      <c r="G12" s="167" t="s">
        <v>2844</v>
      </c>
      <c r="H12" s="167" t="s">
        <v>2845</v>
      </c>
      <c r="I12" s="167" t="s">
        <v>2846</v>
      </c>
      <c r="J12" s="1"/>
      <c r="K12" s="138"/>
      <c r="L12" s="138"/>
      <c r="M12" s="138"/>
      <c r="N12" s="1"/>
      <c r="O12" s="1"/>
    </row>
    <row r="13" spans="1:15" x14ac:dyDescent="0.25">
      <c r="A13" s="178" t="s">
        <v>2750</v>
      </c>
      <c r="B13" s="166">
        <v>20</v>
      </c>
      <c r="C13" s="166">
        <v>18</v>
      </c>
      <c r="D13" s="166">
        <v>17</v>
      </c>
      <c r="E13" s="166">
        <v>1</v>
      </c>
      <c r="F13" s="176">
        <v>2</v>
      </c>
      <c r="G13" s="179">
        <v>1</v>
      </c>
      <c r="H13" s="179">
        <v>1</v>
      </c>
      <c r="I13" s="166"/>
      <c r="J13" s="1"/>
      <c r="K13" s="138"/>
      <c r="L13" s="138"/>
      <c r="M13" s="138"/>
      <c r="N13" s="1"/>
      <c r="O13" s="1"/>
    </row>
    <row r="14" spans="1:15" x14ac:dyDescent="0.25">
      <c r="A14" s="178" t="s">
        <v>2756</v>
      </c>
      <c r="B14" s="177">
        <v>13</v>
      </c>
      <c r="C14" s="166">
        <v>9</v>
      </c>
      <c r="D14" s="166">
        <v>8</v>
      </c>
      <c r="E14" s="166">
        <v>1</v>
      </c>
      <c r="F14" s="176">
        <v>4</v>
      </c>
      <c r="G14" s="166">
        <v>3</v>
      </c>
      <c r="H14" s="166"/>
      <c r="I14" s="166">
        <v>1</v>
      </c>
      <c r="J14" s="1"/>
      <c r="K14" s="138"/>
      <c r="L14" s="138"/>
      <c r="M14" s="138"/>
      <c r="N14" s="1"/>
      <c r="O14" s="1"/>
    </row>
    <row r="15" spans="1:15" x14ac:dyDescent="0.25">
      <c r="A15" s="175" t="s">
        <v>2849</v>
      </c>
      <c r="B15" s="177">
        <v>1</v>
      </c>
      <c r="C15" s="166">
        <v>0</v>
      </c>
      <c r="D15" s="166">
        <v>0</v>
      </c>
      <c r="E15" s="166">
        <v>0</v>
      </c>
      <c r="F15" s="176">
        <v>1</v>
      </c>
      <c r="G15" s="166">
        <v>1</v>
      </c>
      <c r="H15" s="166"/>
      <c r="I15" s="166"/>
      <c r="J15" s="1"/>
      <c r="K15" s="138"/>
      <c r="L15" s="138"/>
      <c r="M15" s="138"/>
      <c r="N15" s="1"/>
      <c r="O15" s="1"/>
    </row>
    <row r="16" spans="1:15" x14ac:dyDescent="0.25">
      <c r="A16" s="178" t="s">
        <v>2814</v>
      </c>
      <c r="B16" s="177">
        <v>9</v>
      </c>
      <c r="C16" s="166">
        <v>8</v>
      </c>
      <c r="D16" s="166">
        <v>8</v>
      </c>
      <c r="E16" s="166">
        <v>0</v>
      </c>
      <c r="F16" s="176">
        <v>1</v>
      </c>
      <c r="G16" s="166"/>
      <c r="H16" s="166"/>
      <c r="I16" s="177">
        <v>1</v>
      </c>
      <c r="J16" s="1"/>
      <c r="K16" s="138"/>
      <c r="L16" s="138"/>
      <c r="M16" s="138"/>
      <c r="N16" s="1"/>
      <c r="O16" s="1"/>
    </row>
    <row r="17" spans="1:15" x14ac:dyDescent="0.25">
      <c r="A17" s="178" t="s">
        <v>2850</v>
      </c>
      <c r="B17" s="177">
        <v>2</v>
      </c>
      <c r="C17" s="166">
        <v>2</v>
      </c>
      <c r="D17" s="166">
        <v>2</v>
      </c>
      <c r="E17" s="166">
        <v>0</v>
      </c>
      <c r="F17" s="176">
        <v>0</v>
      </c>
      <c r="G17" s="166"/>
      <c r="H17" s="166"/>
      <c r="I17" s="166"/>
      <c r="J17" s="1"/>
      <c r="K17" s="138"/>
      <c r="L17" s="138"/>
      <c r="M17" s="138"/>
      <c r="N17" s="1"/>
      <c r="O17" s="1"/>
    </row>
    <row r="18" spans="1:15" x14ac:dyDescent="0.25">
      <c r="A18" s="175" t="s">
        <v>2821</v>
      </c>
      <c r="B18" s="177">
        <v>1</v>
      </c>
      <c r="C18" s="166">
        <v>0</v>
      </c>
      <c r="D18" s="166">
        <v>0</v>
      </c>
      <c r="E18" s="166">
        <v>0</v>
      </c>
      <c r="F18" s="176">
        <v>1</v>
      </c>
      <c r="G18" s="166"/>
      <c r="H18" s="166">
        <v>1</v>
      </c>
      <c r="I18" s="166"/>
      <c r="J18" s="1"/>
      <c r="K18" s="138"/>
      <c r="L18" s="138"/>
      <c r="M18" s="138"/>
      <c r="N18" s="1"/>
      <c r="O18" s="1"/>
    </row>
    <row r="19" spans="1:15" x14ac:dyDescent="0.25">
      <c r="A19" s="180" t="s">
        <v>2770</v>
      </c>
      <c r="B19" s="177">
        <v>9</v>
      </c>
      <c r="C19" s="166">
        <v>8</v>
      </c>
      <c r="D19" s="166">
        <v>8</v>
      </c>
      <c r="E19" s="166">
        <v>0</v>
      </c>
      <c r="F19" s="176">
        <v>1</v>
      </c>
      <c r="G19" s="166">
        <v>1</v>
      </c>
      <c r="H19" s="166"/>
      <c r="I19" s="166"/>
      <c r="J19" s="1"/>
      <c r="K19" s="138"/>
      <c r="L19" s="138"/>
      <c r="M19" s="138"/>
      <c r="N19" s="1"/>
      <c r="O19" s="1"/>
    </row>
    <row r="20" spans="1:15" x14ac:dyDescent="0.25">
      <c r="A20" s="180" t="s">
        <v>2851</v>
      </c>
      <c r="B20" s="177">
        <v>3</v>
      </c>
      <c r="C20" s="166">
        <v>3</v>
      </c>
      <c r="D20" s="166">
        <v>3</v>
      </c>
      <c r="E20" s="166">
        <v>0</v>
      </c>
      <c r="F20" s="176">
        <v>0</v>
      </c>
      <c r="G20" s="166"/>
      <c r="H20" s="166"/>
      <c r="I20" s="166"/>
      <c r="J20" s="1"/>
      <c r="K20" s="138"/>
      <c r="L20" s="138"/>
      <c r="M20" s="138"/>
      <c r="N20" s="1"/>
      <c r="O20" s="1"/>
    </row>
    <row r="21" spans="1:15" x14ac:dyDescent="0.25">
      <c r="A21" s="180" t="s">
        <v>2789</v>
      </c>
      <c r="B21" s="177">
        <v>24</v>
      </c>
      <c r="C21" s="166">
        <v>23</v>
      </c>
      <c r="D21" s="166">
        <v>22</v>
      </c>
      <c r="E21" s="166">
        <v>1</v>
      </c>
      <c r="F21" s="176">
        <v>1</v>
      </c>
      <c r="G21" s="166">
        <v>1</v>
      </c>
      <c r="H21" s="166"/>
      <c r="I21" s="166"/>
      <c r="J21" s="1"/>
      <c r="K21" s="138"/>
      <c r="L21" s="138"/>
      <c r="M21" s="138"/>
      <c r="N21" s="1"/>
      <c r="O21" s="1"/>
    </row>
    <row r="22" spans="1:15" x14ac:dyDescent="0.25">
      <c r="A22" s="180" t="s">
        <v>2792</v>
      </c>
      <c r="B22" s="166">
        <v>2</v>
      </c>
      <c r="C22" s="166">
        <v>2</v>
      </c>
      <c r="D22" s="166">
        <v>2</v>
      </c>
      <c r="E22" s="166">
        <v>0</v>
      </c>
      <c r="F22" s="176">
        <v>0</v>
      </c>
      <c r="G22" s="166"/>
      <c r="H22" s="166"/>
      <c r="I22" s="166"/>
      <c r="J22" s="1"/>
      <c r="K22" s="138"/>
      <c r="L22" s="138"/>
      <c r="M22" s="138"/>
      <c r="N22" s="1"/>
      <c r="O22" s="1"/>
    </row>
    <row r="23" spans="1:15" x14ac:dyDescent="0.25">
      <c r="A23" s="180" t="s">
        <v>2797</v>
      </c>
      <c r="B23" s="177">
        <v>29</v>
      </c>
      <c r="C23" s="166">
        <v>23</v>
      </c>
      <c r="D23" s="166">
        <v>22</v>
      </c>
      <c r="E23" s="166">
        <v>1</v>
      </c>
      <c r="F23" s="176">
        <v>6</v>
      </c>
      <c r="G23" s="166">
        <v>2</v>
      </c>
      <c r="H23" s="166">
        <v>2</v>
      </c>
      <c r="I23" s="166">
        <v>2</v>
      </c>
      <c r="J23" s="1"/>
      <c r="K23" s="138"/>
      <c r="L23" s="138"/>
      <c r="M23" s="138"/>
      <c r="N23" s="1"/>
      <c r="O23" s="1"/>
    </row>
    <row r="24" spans="1:15" x14ac:dyDescent="0.25">
      <c r="A24" s="181" t="s">
        <v>2839</v>
      </c>
      <c r="B24" s="166">
        <f>SUM(B13:B23)</f>
        <v>113</v>
      </c>
      <c r="C24" s="166">
        <f>SUM(C13:C23)</f>
        <v>96</v>
      </c>
      <c r="D24" s="166">
        <f>SUM(D13:D23)</f>
        <v>92</v>
      </c>
      <c r="E24" s="166">
        <f>SUM(E13:E23)</f>
        <v>4</v>
      </c>
      <c r="F24" s="166">
        <f>SUM(F13:F23)</f>
        <v>17</v>
      </c>
      <c r="G24" s="166">
        <f t="shared" ref="G24:I24" si="2">SUM(G13:G23)</f>
        <v>9</v>
      </c>
      <c r="H24" s="166">
        <f t="shared" si="2"/>
        <v>4</v>
      </c>
      <c r="I24" s="166">
        <f t="shared" si="2"/>
        <v>4</v>
      </c>
      <c r="J24" s="1"/>
      <c r="K24" s="138"/>
      <c r="L24" s="138"/>
      <c r="M24" s="138"/>
      <c r="N24" s="1"/>
      <c r="O24" s="1"/>
    </row>
    <row r="25" spans="1:15" x14ac:dyDescent="0.25">
      <c r="A25" s="182"/>
      <c r="B25" s="173"/>
      <c r="C25" s="173"/>
      <c r="D25" s="173"/>
      <c r="E25" s="173"/>
      <c r="F25" s="173"/>
      <c r="G25" s="173"/>
      <c r="H25" s="173"/>
      <c r="I25" s="173"/>
      <c r="J25" s="1"/>
      <c r="K25" s="138"/>
      <c r="L25" s="138"/>
      <c r="M25" s="138"/>
      <c r="N25" s="1"/>
      <c r="O25" s="1"/>
    </row>
    <row r="26" spans="1:15" x14ac:dyDescent="0.25">
      <c r="A26" s="182"/>
      <c r="B26" s="173"/>
      <c r="C26" s="173"/>
      <c r="D26" s="173"/>
      <c r="E26" s="173"/>
      <c r="F26" s="173"/>
      <c r="G26" s="173"/>
      <c r="H26" s="173"/>
      <c r="I26" s="173"/>
      <c r="J26" s="1"/>
      <c r="K26" s="138"/>
      <c r="L26" s="138"/>
      <c r="M26" s="138"/>
      <c r="N26" s="1"/>
      <c r="O26" s="1"/>
    </row>
    <row r="27" spans="1:15" x14ac:dyDescent="0.25">
      <c r="A27" s="853" t="s">
        <v>2852</v>
      </c>
      <c r="B27" s="854"/>
      <c r="C27" s="173"/>
      <c r="D27" s="173"/>
      <c r="E27" s="173"/>
      <c r="F27" s="173"/>
      <c r="G27" s="173"/>
      <c r="H27" s="173"/>
      <c r="I27" s="173"/>
      <c r="J27" s="1"/>
      <c r="K27" s="138"/>
      <c r="L27" s="138"/>
      <c r="M27" s="138"/>
      <c r="N27" s="1"/>
      <c r="O27" s="1"/>
    </row>
    <row r="28" spans="1:15" x14ac:dyDescent="0.25">
      <c r="A28" s="178" t="s">
        <v>2750</v>
      </c>
      <c r="B28" s="166">
        <v>5</v>
      </c>
      <c r="C28" s="173"/>
      <c r="D28" s="173"/>
      <c r="E28" s="173"/>
      <c r="F28" s="173"/>
      <c r="G28" s="173"/>
      <c r="H28" s="173"/>
      <c r="I28" s="173"/>
      <c r="J28" s="1"/>
      <c r="K28" s="138"/>
      <c r="L28" s="138"/>
      <c r="M28" s="138"/>
      <c r="N28" s="1"/>
      <c r="O28" s="1"/>
    </row>
    <row r="29" spans="1:15" x14ac:dyDescent="0.25">
      <c r="A29" s="180" t="s">
        <v>2770</v>
      </c>
      <c r="B29" s="177">
        <v>1</v>
      </c>
      <c r="C29" s="173"/>
      <c r="D29" s="173"/>
      <c r="E29" s="173"/>
      <c r="F29" s="173"/>
      <c r="G29" s="173"/>
      <c r="H29" s="173"/>
      <c r="I29" s="173"/>
      <c r="J29" s="1"/>
      <c r="K29" s="138"/>
      <c r="L29" s="138"/>
      <c r="M29" s="138"/>
      <c r="N29" s="1"/>
      <c r="O29" s="1"/>
    </row>
    <row r="30" spans="1:15" x14ac:dyDescent="0.25">
      <c r="A30" s="178" t="s">
        <v>2850</v>
      </c>
      <c r="B30" s="177">
        <v>1</v>
      </c>
      <c r="C30" s="173"/>
      <c r="D30" s="173"/>
      <c r="E30" s="173"/>
      <c r="F30" s="173"/>
      <c r="G30" s="173"/>
      <c r="H30" s="173"/>
      <c r="I30" s="173"/>
      <c r="J30" s="1"/>
      <c r="K30" s="138"/>
      <c r="L30" s="138"/>
      <c r="M30" s="138"/>
      <c r="N30" s="1"/>
      <c r="O30" s="1"/>
    </row>
    <row r="31" spans="1:15" x14ac:dyDescent="0.25">
      <c r="A31" s="180" t="s">
        <v>2851</v>
      </c>
      <c r="B31" s="177">
        <v>1</v>
      </c>
      <c r="C31" s="138"/>
      <c r="D31" s="165"/>
      <c r="E31" s="138"/>
      <c r="F31" s="138"/>
      <c r="G31" s="138"/>
      <c r="H31" s="138"/>
      <c r="I31" s="138"/>
      <c r="J31" s="1"/>
      <c r="K31" s="138"/>
      <c r="L31" s="138"/>
      <c r="M31" s="138"/>
      <c r="N31" s="1"/>
      <c r="O31" s="1"/>
    </row>
    <row r="32" spans="1:15" x14ac:dyDescent="0.25">
      <c r="A32" s="180" t="s">
        <v>2797</v>
      </c>
      <c r="B32" s="177">
        <v>1</v>
      </c>
      <c r="C32" s="138"/>
      <c r="D32" s="165"/>
      <c r="E32" s="138"/>
      <c r="F32" s="138"/>
      <c r="G32" s="138"/>
      <c r="H32" s="138"/>
      <c r="I32" s="138"/>
      <c r="J32" s="1"/>
      <c r="K32" s="138"/>
      <c r="L32" s="138"/>
      <c r="M32" s="138"/>
      <c r="N32" s="1"/>
      <c r="O32" s="1"/>
    </row>
    <row r="33" spans="1:15" x14ac:dyDescent="0.25">
      <c r="A33" s="183" t="s">
        <v>2853</v>
      </c>
      <c r="B33" s="177">
        <f>SUM(B28:B32)</f>
        <v>9</v>
      </c>
      <c r="C33" s="138"/>
      <c r="D33" s="165"/>
      <c r="E33" s="138"/>
      <c r="F33" s="138"/>
      <c r="G33" s="138"/>
      <c r="H33" s="138"/>
      <c r="I33" s="138"/>
      <c r="J33" s="1"/>
      <c r="K33" s="138"/>
      <c r="L33" s="138"/>
      <c r="M33" s="138"/>
      <c r="N33" s="1"/>
      <c r="O33" s="1"/>
    </row>
    <row r="34" spans="1:15" x14ac:dyDescent="0.25">
      <c r="A34" s="182"/>
      <c r="B34" s="173"/>
      <c r="C34" s="173"/>
      <c r="D34" s="173"/>
      <c r="E34" s="138"/>
      <c r="F34" s="138"/>
      <c r="G34" s="138"/>
      <c r="H34" s="138"/>
      <c r="I34" s="138"/>
      <c r="J34" s="1"/>
      <c r="K34" s="138"/>
      <c r="L34" s="138"/>
      <c r="M34" s="138"/>
      <c r="N34" s="1"/>
      <c r="O34" s="1"/>
    </row>
    <row r="35" spans="1:15" x14ac:dyDescent="0.25">
      <c r="A35" s="138"/>
      <c r="B35" s="138"/>
      <c r="C35" s="138"/>
      <c r="D35" s="165"/>
      <c r="E35" s="138"/>
      <c r="F35" s="138"/>
      <c r="G35" s="138"/>
      <c r="H35" s="138"/>
      <c r="I35" s="138"/>
      <c r="J35" s="1"/>
      <c r="K35" s="138"/>
      <c r="L35" s="138"/>
      <c r="M35" s="138"/>
      <c r="N35" s="1"/>
      <c r="O35" s="1"/>
    </row>
    <row r="36" spans="1:15" ht="36.75" customHeight="1" x14ac:dyDescent="0.25">
      <c r="A36" s="174" t="s">
        <v>2854</v>
      </c>
      <c r="B36" s="167" t="s">
        <v>2855</v>
      </c>
      <c r="C36" s="167" t="s">
        <v>2817</v>
      </c>
      <c r="D36" s="167" t="s">
        <v>2856</v>
      </c>
      <c r="E36" s="167" t="s">
        <v>2857</v>
      </c>
      <c r="F36" s="167" t="s">
        <v>2858</v>
      </c>
      <c r="G36" s="167" t="s">
        <v>2859</v>
      </c>
      <c r="H36" s="167" t="s">
        <v>2860</v>
      </c>
      <c r="I36" s="167" t="s">
        <v>2861</v>
      </c>
      <c r="J36" s="167" t="s">
        <v>2862</v>
      </c>
      <c r="K36" s="167" t="s">
        <v>2863</v>
      </c>
      <c r="L36" s="184" t="s">
        <v>2864</v>
      </c>
      <c r="M36" s="167" t="s">
        <v>2865</v>
      </c>
      <c r="N36" s="167" t="s">
        <v>2847</v>
      </c>
      <c r="O36" s="1"/>
    </row>
    <row r="37" spans="1:15" x14ac:dyDescent="0.25">
      <c r="A37" s="185" t="s">
        <v>2866</v>
      </c>
      <c r="B37" s="166">
        <v>120</v>
      </c>
      <c r="C37" s="186">
        <v>4</v>
      </c>
      <c r="D37" s="187">
        <v>6</v>
      </c>
      <c r="E37" s="177">
        <v>12</v>
      </c>
      <c r="F37" s="177">
        <v>14</v>
      </c>
      <c r="G37" s="186">
        <v>0</v>
      </c>
      <c r="H37" s="166"/>
      <c r="I37" s="166"/>
      <c r="J37" s="178"/>
      <c r="K37" s="166"/>
      <c r="L37" s="188"/>
      <c r="M37" s="166"/>
      <c r="N37" s="178"/>
      <c r="O37" s="1"/>
    </row>
    <row r="38" spans="1:15" x14ac:dyDescent="0.25">
      <c r="A38" s="185" t="s">
        <v>2867</v>
      </c>
      <c r="B38" s="166"/>
      <c r="C38" s="177"/>
      <c r="D38" s="189"/>
      <c r="E38" s="186">
        <v>0</v>
      </c>
      <c r="F38" s="186">
        <v>6</v>
      </c>
      <c r="G38" s="177"/>
      <c r="H38" s="186">
        <v>4</v>
      </c>
      <c r="I38" s="166"/>
      <c r="J38" s="178"/>
      <c r="K38" s="166"/>
      <c r="L38" s="188"/>
      <c r="M38" s="166"/>
      <c r="N38" s="178"/>
      <c r="O38" s="1"/>
    </row>
    <row r="39" spans="1:15" x14ac:dyDescent="0.25">
      <c r="A39" s="185" t="s">
        <v>2868</v>
      </c>
      <c r="B39" s="166"/>
      <c r="C39" s="177"/>
      <c r="D39" s="189"/>
      <c r="E39" s="177">
        <v>18</v>
      </c>
      <c r="F39" s="177">
        <v>23</v>
      </c>
      <c r="G39" s="177"/>
      <c r="H39" s="166"/>
      <c r="I39" s="186">
        <v>4</v>
      </c>
      <c r="J39" s="178"/>
      <c r="K39" s="166"/>
      <c r="L39" s="188"/>
      <c r="M39" s="166"/>
      <c r="N39" s="178"/>
      <c r="O39" s="1"/>
    </row>
    <row r="40" spans="1:15" x14ac:dyDescent="0.25">
      <c r="A40" s="190" t="s">
        <v>2869</v>
      </c>
      <c r="B40" s="166"/>
      <c r="C40" s="186">
        <v>3</v>
      </c>
      <c r="D40" s="189"/>
      <c r="E40" s="177"/>
      <c r="F40" s="177"/>
      <c r="G40" s="177"/>
      <c r="H40" s="166"/>
      <c r="I40" s="166"/>
      <c r="J40" s="166">
        <v>90</v>
      </c>
      <c r="K40" s="166">
        <v>120</v>
      </c>
      <c r="L40" s="188"/>
      <c r="M40" s="166"/>
      <c r="N40" s="178"/>
      <c r="O40" s="1"/>
    </row>
    <row r="41" spans="1:15" x14ac:dyDescent="0.25">
      <c r="A41" s="180" t="s">
        <v>2870</v>
      </c>
      <c r="B41" s="166"/>
      <c r="C41" s="166"/>
      <c r="D41" s="176"/>
      <c r="E41" s="177">
        <v>90</v>
      </c>
      <c r="F41" s="166"/>
      <c r="G41" s="166"/>
      <c r="H41" s="166"/>
      <c r="I41" s="166"/>
      <c r="J41" s="178"/>
      <c r="K41" s="166"/>
      <c r="L41" s="188">
        <v>30</v>
      </c>
      <c r="M41" s="166"/>
      <c r="N41" s="178"/>
      <c r="O41" s="1"/>
    </row>
    <row r="42" spans="1:15" x14ac:dyDescent="0.25">
      <c r="A42" s="178" t="s">
        <v>2871</v>
      </c>
      <c r="B42" s="166">
        <v>194</v>
      </c>
      <c r="C42" s="166"/>
      <c r="D42" s="176">
        <v>55</v>
      </c>
      <c r="E42" s="166"/>
      <c r="F42" s="166"/>
      <c r="G42" s="166"/>
      <c r="H42" s="166"/>
      <c r="I42" s="166"/>
      <c r="J42" s="178"/>
      <c r="K42" s="166"/>
      <c r="L42" s="188">
        <v>108</v>
      </c>
      <c r="M42" s="166"/>
      <c r="N42" s="178"/>
      <c r="O42" s="1"/>
    </row>
    <row r="43" spans="1:15" x14ac:dyDescent="0.25">
      <c r="A43" s="190" t="s">
        <v>2872</v>
      </c>
      <c r="B43" s="166"/>
      <c r="C43" s="166"/>
      <c r="D43" s="176"/>
      <c r="E43" s="166"/>
      <c r="F43" s="166"/>
      <c r="G43" s="166"/>
      <c r="H43" s="186">
        <v>5</v>
      </c>
      <c r="I43" s="166"/>
      <c r="J43" s="178"/>
      <c r="K43" s="166"/>
      <c r="L43" s="166"/>
      <c r="M43" s="166"/>
      <c r="N43" s="178"/>
      <c r="O43" s="1"/>
    </row>
    <row r="44" spans="1:15" x14ac:dyDescent="0.25">
      <c r="A44" s="190" t="s">
        <v>2873</v>
      </c>
      <c r="B44" s="166"/>
      <c r="C44" s="166"/>
      <c r="D44" s="176"/>
      <c r="E44" s="166"/>
      <c r="F44" s="166"/>
      <c r="G44" s="186">
        <v>2</v>
      </c>
      <c r="H44" s="166"/>
      <c r="I44" s="166"/>
      <c r="J44" s="178"/>
      <c r="K44" s="166"/>
      <c r="L44" s="166"/>
      <c r="M44" s="166"/>
      <c r="N44" s="178"/>
      <c r="O44" s="1"/>
    </row>
    <row r="45" spans="1:15" x14ac:dyDescent="0.25">
      <c r="A45" s="178" t="s">
        <v>2874</v>
      </c>
      <c r="B45" s="166"/>
      <c r="C45" s="166"/>
      <c r="D45" s="176"/>
      <c r="E45" s="166"/>
      <c r="F45" s="166"/>
      <c r="G45" s="166"/>
      <c r="H45" s="166"/>
      <c r="I45" s="166"/>
      <c r="J45" s="178"/>
      <c r="K45" s="166"/>
      <c r="L45" s="166"/>
      <c r="M45" s="166">
        <v>62</v>
      </c>
      <c r="N45" s="166">
        <v>34</v>
      </c>
      <c r="O45" s="1"/>
    </row>
    <row r="46" spans="1:15" x14ac:dyDescent="0.25">
      <c r="A46" s="96"/>
      <c r="B46" s="138"/>
      <c r="C46" s="138"/>
      <c r="D46" s="165"/>
      <c r="E46" s="138"/>
      <c r="F46" s="138"/>
      <c r="G46" s="138"/>
      <c r="H46" s="138"/>
      <c r="I46" s="138"/>
      <c r="J46" s="1"/>
      <c r="K46" s="138"/>
      <c r="L46" s="138"/>
      <c r="M46" s="138"/>
      <c r="N46" s="1"/>
      <c r="O46" s="1"/>
    </row>
    <row r="47" spans="1:15" x14ac:dyDescent="0.25">
      <c r="A47" s="855" t="s">
        <v>2875</v>
      </c>
      <c r="B47" s="855"/>
      <c r="C47" s="855"/>
      <c r="D47" s="855"/>
      <c r="E47" s="855"/>
      <c r="F47" s="855"/>
      <c r="G47" s="855"/>
      <c r="H47" s="138"/>
      <c r="I47" s="138"/>
      <c r="J47" s="1"/>
      <c r="K47" s="138"/>
      <c r="L47" s="138"/>
      <c r="M47" s="138"/>
      <c r="N47" s="1"/>
      <c r="O47" s="1"/>
    </row>
    <row r="48" spans="1:15" x14ac:dyDescent="0.25">
      <c r="A48" s="855"/>
      <c r="B48" s="855"/>
      <c r="C48" s="138"/>
      <c r="D48" s="165"/>
      <c r="E48" s="138"/>
      <c r="F48" s="138"/>
      <c r="G48" s="138"/>
      <c r="H48" s="138"/>
      <c r="I48" s="138"/>
      <c r="J48" s="1"/>
      <c r="K48" s="138"/>
      <c r="L48" s="138"/>
      <c r="M48" s="138"/>
      <c r="N48" s="1"/>
      <c r="O48" s="1"/>
    </row>
    <row r="49" spans="1:15" x14ac:dyDescent="0.25">
      <c r="A49" s="138"/>
      <c r="B49" s="138"/>
      <c r="C49" s="138"/>
      <c r="D49" s="165"/>
      <c r="E49" s="138"/>
      <c r="F49" s="138"/>
      <c r="G49" s="138"/>
      <c r="H49" s="138"/>
      <c r="I49" s="138"/>
      <c r="J49" s="1"/>
      <c r="K49" s="138"/>
      <c r="L49" s="138"/>
      <c r="M49" s="138"/>
      <c r="N49" s="1"/>
      <c r="O49" s="1"/>
    </row>
    <row r="50" spans="1:15" x14ac:dyDescent="0.25">
      <c r="A50" s="138"/>
      <c r="B50" s="138"/>
      <c r="C50" s="138"/>
      <c r="D50" s="165"/>
      <c r="E50" s="138"/>
      <c r="F50" s="138"/>
      <c r="G50" s="138"/>
      <c r="H50" s="138"/>
      <c r="I50" s="138"/>
      <c r="J50" s="1"/>
      <c r="K50" s="138"/>
      <c r="L50" s="138"/>
      <c r="M50" s="138"/>
      <c r="N50" s="1"/>
      <c r="O50" s="1"/>
    </row>
    <row r="51" spans="1:15" x14ac:dyDescent="0.25">
      <c r="A51" s="138"/>
      <c r="B51" s="138"/>
      <c r="C51" s="1"/>
      <c r="D51" s="1"/>
      <c r="E51" s="138"/>
      <c r="F51" s="138"/>
      <c r="G51" s="138"/>
      <c r="H51" s="138"/>
      <c r="I51" s="138"/>
      <c r="J51" s="1"/>
      <c r="K51" s="138"/>
      <c r="L51" s="138"/>
      <c r="M51" s="138"/>
      <c r="N51" s="1"/>
      <c r="O51" s="1"/>
    </row>
    <row r="52" spans="1:15" x14ac:dyDescent="0.25">
      <c r="A52" s="138"/>
      <c r="B52" s="138"/>
      <c r="C52" s="1"/>
      <c r="D52" s="1"/>
      <c r="E52" s="138"/>
      <c r="F52" s="138"/>
      <c r="G52" s="138"/>
      <c r="H52" s="138"/>
      <c r="I52" s="138"/>
      <c r="J52" s="1"/>
      <c r="K52" s="138"/>
      <c r="L52" s="138"/>
      <c r="M52" s="138"/>
      <c r="N52" s="1"/>
      <c r="O52" s="1"/>
    </row>
    <row r="53" spans="1:15" x14ac:dyDescent="0.25">
      <c r="A53" s="138"/>
      <c r="B53" s="138"/>
      <c r="C53" s="1"/>
      <c r="D53" s="1"/>
      <c r="E53" s="138"/>
      <c r="F53" s="138"/>
      <c r="G53" s="138"/>
      <c r="H53" s="138"/>
      <c r="I53" s="138"/>
      <c r="J53" s="1"/>
      <c r="K53" s="138"/>
      <c r="L53" s="138"/>
      <c r="M53" s="138"/>
      <c r="N53" s="1"/>
      <c r="O53" s="1"/>
    </row>
    <row r="54" spans="1:15" x14ac:dyDescent="0.25">
      <c r="A54" s="138"/>
      <c r="B54" s="138"/>
      <c r="C54" s="1"/>
      <c r="D54" s="1"/>
      <c r="E54" s="138"/>
      <c r="F54" s="138"/>
      <c r="G54" s="138"/>
      <c r="H54" s="138"/>
      <c r="I54" s="138"/>
      <c r="J54" s="1"/>
      <c r="K54" s="138"/>
      <c r="L54" s="138"/>
      <c r="M54" s="138"/>
      <c r="N54" s="1"/>
      <c r="O54" s="1"/>
    </row>
    <row r="55" spans="1:15" x14ac:dyDescent="0.25">
      <c r="A55" s="138"/>
      <c r="B55" s="138"/>
      <c r="C55" s="1"/>
      <c r="D55" s="1"/>
      <c r="E55" s="138"/>
      <c r="F55" s="138"/>
      <c r="G55" s="138"/>
      <c r="H55" s="138"/>
      <c r="I55" s="138"/>
      <c r="J55" s="1"/>
      <c r="K55" s="138"/>
      <c r="L55" s="138"/>
      <c r="M55" s="138"/>
      <c r="N55" s="1"/>
      <c r="O55" s="1"/>
    </row>
    <row r="56" spans="1:15" x14ac:dyDescent="0.25">
      <c r="A56" s="138"/>
      <c r="B56" s="138"/>
      <c r="C56" s="1"/>
      <c r="D56" s="1"/>
      <c r="E56" s="138"/>
      <c r="F56" s="138"/>
      <c r="G56" s="138"/>
      <c r="H56" s="138"/>
      <c r="I56" s="138"/>
      <c r="J56" s="1"/>
      <c r="K56" s="138"/>
      <c r="L56" s="138"/>
      <c r="M56" s="138"/>
      <c r="N56" s="1"/>
      <c r="O56" s="1"/>
    </row>
    <row r="57" spans="1:15" x14ac:dyDescent="0.25">
      <c r="A57" s="138"/>
      <c r="B57" s="138"/>
      <c r="C57" s="1"/>
      <c r="D57" s="1"/>
      <c r="E57" s="138"/>
      <c r="F57" s="138"/>
      <c r="G57" s="138"/>
      <c r="H57" s="138"/>
      <c r="I57" s="138"/>
      <c r="J57" s="1"/>
      <c r="K57" s="138"/>
      <c r="L57" s="138"/>
      <c r="M57" s="138"/>
      <c r="N57" s="1"/>
      <c r="O57" s="1"/>
    </row>
  </sheetData>
  <mergeCells count="3">
    <mergeCell ref="A27:B27"/>
    <mergeCell ref="A47:G47"/>
    <mergeCell ref="A48:B4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ColWidth="8.85546875" defaultRowHeight="12.75" x14ac:dyDescent="0.2"/>
  <cols>
    <col min="1" max="1" width="7" style="37" customWidth="1"/>
    <col min="2" max="2" width="56.140625" style="37" customWidth="1"/>
    <col min="3" max="3" width="78.42578125" style="37" customWidth="1"/>
    <col min="4" max="4" width="10.140625" style="37" customWidth="1"/>
    <col min="5" max="5" width="33.7109375" style="37" customWidth="1"/>
    <col min="6" max="16384" width="8.85546875" style="37"/>
  </cols>
  <sheetData>
    <row r="1" spans="1:5" ht="54.75" customHeight="1" thickBot="1" x14ac:dyDescent="0.25">
      <c r="A1" s="577" t="s">
        <v>550</v>
      </c>
      <c r="B1" s="402" t="s">
        <v>1</v>
      </c>
      <c r="C1" s="578" t="s">
        <v>551</v>
      </c>
      <c r="D1" s="578" t="s">
        <v>552</v>
      </c>
      <c r="E1" s="578" t="s">
        <v>553</v>
      </c>
    </row>
    <row r="2" spans="1:5" x14ac:dyDescent="0.2">
      <c r="A2" s="393" t="s">
        <v>473</v>
      </c>
      <c r="B2" s="210" t="s">
        <v>971</v>
      </c>
      <c r="C2" s="211" t="s">
        <v>905</v>
      </c>
      <c r="D2" s="303">
        <v>40</v>
      </c>
      <c r="E2" s="212" t="s">
        <v>972</v>
      </c>
    </row>
    <row r="3" spans="1:5" x14ac:dyDescent="0.2">
      <c r="A3" s="403" t="s">
        <v>473</v>
      </c>
      <c r="B3" s="61" t="s">
        <v>971</v>
      </c>
      <c r="C3" s="51" t="s">
        <v>905</v>
      </c>
      <c r="D3" s="71">
        <v>40</v>
      </c>
      <c r="E3" s="199" t="s">
        <v>973</v>
      </c>
    </row>
    <row r="4" spans="1:5" x14ac:dyDescent="0.2">
      <c r="A4" s="403" t="s">
        <v>473</v>
      </c>
      <c r="B4" s="61" t="s">
        <v>971</v>
      </c>
      <c r="C4" s="51" t="s">
        <v>905</v>
      </c>
      <c r="D4" s="71">
        <v>40</v>
      </c>
      <c r="E4" s="199" t="s">
        <v>974</v>
      </c>
    </row>
    <row r="5" spans="1:5" x14ac:dyDescent="0.2">
      <c r="A5" s="403" t="s">
        <v>473</v>
      </c>
      <c r="B5" s="61" t="s">
        <v>971</v>
      </c>
      <c r="C5" s="51" t="s">
        <v>905</v>
      </c>
      <c r="D5" s="71">
        <v>40</v>
      </c>
      <c r="E5" s="199" t="s">
        <v>906</v>
      </c>
    </row>
    <row r="6" spans="1:5" x14ac:dyDescent="0.2">
      <c r="A6" s="403" t="s">
        <v>473</v>
      </c>
      <c r="B6" s="61" t="s">
        <v>971</v>
      </c>
      <c r="C6" s="51" t="s">
        <v>905</v>
      </c>
      <c r="D6" s="71">
        <v>40</v>
      </c>
      <c r="E6" s="195" t="s">
        <v>975</v>
      </c>
    </row>
    <row r="7" spans="1:5" x14ac:dyDescent="0.2">
      <c r="A7" s="403" t="s">
        <v>473</v>
      </c>
      <c r="B7" s="61" t="s">
        <v>971</v>
      </c>
      <c r="C7" s="51" t="s">
        <v>905</v>
      </c>
      <c r="D7" s="71">
        <v>40</v>
      </c>
      <c r="E7" s="195" t="s">
        <v>976</v>
      </c>
    </row>
    <row r="8" spans="1:5" x14ac:dyDescent="0.2">
      <c r="A8" s="403" t="s">
        <v>473</v>
      </c>
      <c r="B8" s="61" t="s">
        <v>971</v>
      </c>
      <c r="C8" s="51" t="s">
        <v>905</v>
      </c>
      <c r="D8" s="71">
        <v>40</v>
      </c>
      <c r="E8" s="195" t="s">
        <v>977</v>
      </c>
    </row>
    <row r="9" spans="1:5" x14ac:dyDescent="0.2">
      <c r="A9" s="403" t="s">
        <v>473</v>
      </c>
      <c r="B9" s="61" t="s">
        <v>971</v>
      </c>
      <c r="C9" s="51" t="s">
        <v>905</v>
      </c>
      <c r="D9" s="71">
        <v>40</v>
      </c>
      <c r="E9" s="195" t="s">
        <v>978</v>
      </c>
    </row>
    <row r="10" spans="1:5" x14ac:dyDescent="0.2">
      <c r="A10" s="403" t="s">
        <v>473</v>
      </c>
      <c r="B10" s="61" t="s">
        <v>971</v>
      </c>
      <c r="C10" s="51" t="s">
        <v>905</v>
      </c>
      <c r="D10" s="72">
        <v>40</v>
      </c>
      <c r="E10" s="193" t="s">
        <v>979</v>
      </c>
    </row>
    <row r="11" spans="1:5" x14ac:dyDescent="0.2">
      <c r="A11" s="403" t="s">
        <v>473</v>
      </c>
      <c r="B11" s="61" t="s">
        <v>971</v>
      </c>
      <c r="C11" s="49" t="s">
        <v>980</v>
      </c>
      <c r="D11" s="417">
        <v>18</v>
      </c>
      <c r="E11" s="194" t="s">
        <v>981</v>
      </c>
    </row>
    <row r="12" spans="1:5" x14ac:dyDescent="0.2">
      <c r="A12" s="403" t="s">
        <v>473</v>
      </c>
      <c r="B12" s="61" t="s">
        <v>971</v>
      </c>
      <c r="C12" s="51" t="s">
        <v>980</v>
      </c>
      <c r="D12" s="71">
        <v>18</v>
      </c>
      <c r="E12" s="195" t="s">
        <v>982</v>
      </c>
    </row>
    <row r="13" spans="1:5" x14ac:dyDescent="0.2">
      <c r="A13" s="403" t="s">
        <v>473</v>
      </c>
      <c r="B13" s="61" t="s">
        <v>971</v>
      </c>
      <c r="C13" s="51" t="s">
        <v>980</v>
      </c>
      <c r="D13" s="71">
        <v>18</v>
      </c>
      <c r="E13" s="195" t="s">
        <v>983</v>
      </c>
    </row>
    <row r="14" spans="1:5" x14ac:dyDescent="0.2">
      <c r="A14" s="403" t="s">
        <v>473</v>
      </c>
      <c r="B14" s="61" t="s">
        <v>971</v>
      </c>
      <c r="C14" s="51" t="s">
        <v>980</v>
      </c>
      <c r="D14" s="71">
        <v>18</v>
      </c>
      <c r="E14" s="195" t="s">
        <v>984</v>
      </c>
    </row>
    <row r="15" spans="1:5" ht="13.5" thickBot="1" x14ac:dyDescent="0.25">
      <c r="A15" s="403" t="s">
        <v>473</v>
      </c>
      <c r="B15" s="61" t="s">
        <v>971</v>
      </c>
      <c r="C15" s="51" t="s">
        <v>980</v>
      </c>
      <c r="D15" s="71">
        <v>18</v>
      </c>
      <c r="E15" s="195" t="s">
        <v>985</v>
      </c>
    </row>
    <row r="16" spans="1:5" x14ac:dyDescent="0.2">
      <c r="A16" s="571" t="s">
        <v>478</v>
      </c>
      <c r="B16" s="355" t="s">
        <v>986</v>
      </c>
      <c r="C16" s="568" t="s">
        <v>987</v>
      </c>
      <c r="D16" s="303">
        <v>42</v>
      </c>
      <c r="E16" s="271" t="s">
        <v>988</v>
      </c>
    </row>
    <row r="17" spans="1:5" x14ac:dyDescent="0.2">
      <c r="A17" s="572" t="s">
        <v>478</v>
      </c>
      <c r="B17" s="61" t="s">
        <v>986</v>
      </c>
      <c r="C17" s="51" t="s">
        <v>987</v>
      </c>
      <c r="D17" s="71">
        <v>42</v>
      </c>
      <c r="E17" s="195" t="s">
        <v>989</v>
      </c>
    </row>
    <row r="18" spans="1:5" x14ac:dyDescent="0.2">
      <c r="A18" s="572" t="s">
        <v>478</v>
      </c>
      <c r="B18" s="61" t="s">
        <v>986</v>
      </c>
      <c r="C18" s="51" t="s">
        <v>987</v>
      </c>
      <c r="D18" s="71">
        <v>42</v>
      </c>
      <c r="E18" s="195" t="s">
        <v>990</v>
      </c>
    </row>
    <row r="19" spans="1:5" x14ac:dyDescent="0.2">
      <c r="A19" s="572" t="s">
        <v>478</v>
      </c>
      <c r="B19" s="61" t="s">
        <v>986</v>
      </c>
      <c r="C19" s="51" t="s">
        <v>987</v>
      </c>
      <c r="D19" s="71">
        <v>42</v>
      </c>
      <c r="E19" s="195" t="s">
        <v>991</v>
      </c>
    </row>
    <row r="20" spans="1:5" x14ac:dyDescent="0.2">
      <c r="A20" s="572" t="s">
        <v>478</v>
      </c>
      <c r="B20" s="61" t="s">
        <v>986</v>
      </c>
      <c r="C20" s="53" t="s">
        <v>987</v>
      </c>
      <c r="D20" s="72">
        <v>42</v>
      </c>
      <c r="E20" s="193" t="s">
        <v>992</v>
      </c>
    </row>
    <row r="21" spans="1:5" x14ac:dyDescent="0.2">
      <c r="A21" s="572" t="s">
        <v>478</v>
      </c>
      <c r="B21" s="61" t="s">
        <v>986</v>
      </c>
      <c r="C21" s="82" t="s">
        <v>993</v>
      </c>
      <c r="D21" s="417">
        <v>16</v>
      </c>
      <c r="E21" s="194" t="s">
        <v>994</v>
      </c>
    </row>
    <row r="22" spans="1:5" x14ac:dyDescent="0.2">
      <c r="A22" s="572" t="s">
        <v>478</v>
      </c>
      <c r="B22" s="61" t="s">
        <v>986</v>
      </c>
      <c r="C22" s="17" t="s">
        <v>993</v>
      </c>
      <c r="D22" s="71">
        <v>16</v>
      </c>
      <c r="E22" s="195" t="s">
        <v>995</v>
      </c>
    </row>
    <row r="23" spans="1:5" x14ac:dyDescent="0.2">
      <c r="A23" s="572" t="s">
        <v>478</v>
      </c>
      <c r="B23" s="61" t="s">
        <v>986</v>
      </c>
      <c r="C23" s="17" t="s">
        <v>993</v>
      </c>
      <c r="D23" s="71">
        <v>16</v>
      </c>
      <c r="E23" s="195" t="s">
        <v>996</v>
      </c>
    </row>
    <row r="24" spans="1:5" x14ac:dyDescent="0.2">
      <c r="A24" s="572" t="s">
        <v>478</v>
      </c>
      <c r="B24" s="61" t="s">
        <v>986</v>
      </c>
      <c r="C24" s="17" t="s">
        <v>993</v>
      </c>
      <c r="D24" s="71">
        <v>16</v>
      </c>
      <c r="E24" s="195" t="s">
        <v>997</v>
      </c>
    </row>
    <row r="25" spans="1:5" ht="13.5" thickBot="1" x14ac:dyDescent="0.25">
      <c r="A25" s="573" t="s">
        <v>478</v>
      </c>
      <c r="B25" s="217" t="s">
        <v>986</v>
      </c>
      <c r="C25" s="226" t="s">
        <v>993</v>
      </c>
      <c r="D25" s="221">
        <v>16</v>
      </c>
      <c r="E25" s="197" t="s">
        <v>998</v>
      </c>
    </row>
    <row r="26" spans="1:5" x14ac:dyDescent="0.2">
      <c r="A26" s="571" t="s">
        <v>492</v>
      </c>
      <c r="B26" s="355" t="s">
        <v>999</v>
      </c>
      <c r="C26" s="568" t="s">
        <v>1000</v>
      </c>
      <c r="D26" s="303">
        <v>40</v>
      </c>
      <c r="E26" s="271" t="s">
        <v>1001</v>
      </c>
    </row>
    <row r="27" spans="1:5" x14ac:dyDescent="0.2">
      <c r="A27" s="572" t="s">
        <v>492</v>
      </c>
      <c r="B27" s="61" t="s">
        <v>999</v>
      </c>
      <c r="C27" s="51" t="s">
        <v>1000</v>
      </c>
      <c r="D27" s="68">
        <v>40</v>
      </c>
      <c r="E27" s="195" t="s">
        <v>1002</v>
      </c>
    </row>
    <row r="28" spans="1:5" x14ac:dyDescent="0.2">
      <c r="A28" s="572" t="s">
        <v>492</v>
      </c>
      <c r="B28" s="61" t="s">
        <v>999</v>
      </c>
      <c r="C28" s="51" t="s">
        <v>1000</v>
      </c>
      <c r="D28" s="68">
        <v>40</v>
      </c>
      <c r="E28" s="195" t="s">
        <v>1003</v>
      </c>
    </row>
    <row r="29" spans="1:5" x14ac:dyDescent="0.2">
      <c r="A29" s="572" t="s">
        <v>492</v>
      </c>
      <c r="B29" s="61" t="s">
        <v>999</v>
      </c>
      <c r="C29" s="51" t="s">
        <v>1000</v>
      </c>
      <c r="D29" s="68">
        <v>40</v>
      </c>
      <c r="E29" s="195" t="s">
        <v>1004</v>
      </c>
    </row>
    <row r="30" spans="1:5" x14ac:dyDescent="0.2">
      <c r="A30" s="572" t="s">
        <v>492</v>
      </c>
      <c r="B30" s="61" t="s">
        <v>999</v>
      </c>
      <c r="C30" s="51" t="s">
        <v>1000</v>
      </c>
      <c r="D30" s="68">
        <v>40</v>
      </c>
      <c r="E30" s="195" t="s">
        <v>1005</v>
      </c>
    </row>
    <row r="31" spans="1:5" x14ac:dyDescent="0.2">
      <c r="A31" s="572" t="s">
        <v>492</v>
      </c>
      <c r="B31" s="61" t="s">
        <v>999</v>
      </c>
      <c r="C31" s="53" t="s">
        <v>1000</v>
      </c>
      <c r="D31" s="30">
        <v>40</v>
      </c>
      <c r="E31" s="193" t="s">
        <v>1006</v>
      </c>
    </row>
    <row r="32" spans="1:5" x14ac:dyDescent="0.2">
      <c r="A32" s="572" t="s">
        <v>492</v>
      </c>
      <c r="B32" s="61" t="s">
        <v>999</v>
      </c>
      <c r="C32" s="354" t="s">
        <v>1007</v>
      </c>
      <c r="D32" s="417">
        <v>18</v>
      </c>
      <c r="E32" s="194" t="s">
        <v>1008</v>
      </c>
    </row>
    <row r="33" spans="1:5" x14ac:dyDescent="0.2">
      <c r="A33" s="572" t="s">
        <v>492</v>
      </c>
      <c r="B33" s="61" t="s">
        <v>999</v>
      </c>
      <c r="C33" s="51" t="s">
        <v>1007</v>
      </c>
      <c r="D33" s="68">
        <v>18</v>
      </c>
      <c r="E33" s="195" t="s">
        <v>1009</v>
      </c>
    </row>
    <row r="34" spans="1:5" x14ac:dyDescent="0.2">
      <c r="A34" s="572" t="s">
        <v>492</v>
      </c>
      <c r="B34" s="61" t="s">
        <v>999</v>
      </c>
      <c r="C34" s="51" t="s">
        <v>1007</v>
      </c>
      <c r="D34" s="68">
        <v>18</v>
      </c>
      <c r="E34" s="195" t="s">
        <v>1010</v>
      </c>
    </row>
    <row r="35" spans="1:5" x14ac:dyDescent="0.2">
      <c r="A35" s="572" t="s">
        <v>492</v>
      </c>
      <c r="B35" s="61" t="s">
        <v>999</v>
      </c>
      <c r="C35" s="51" t="s">
        <v>1007</v>
      </c>
      <c r="D35" s="68">
        <v>18</v>
      </c>
      <c r="E35" s="195" t="s">
        <v>1011</v>
      </c>
    </row>
    <row r="36" spans="1:5" ht="13.5" thickBot="1" x14ac:dyDescent="0.25">
      <c r="A36" s="573" t="s">
        <v>492</v>
      </c>
      <c r="B36" s="217" t="s">
        <v>999</v>
      </c>
      <c r="C36" s="218" t="s">
        <v>1007</v>
      </c>
      <c r="D36" s="236">
        <v>18</v>
      </c>
      <c r="E36" s="197" t="s">
        <v>1012</v>
      </c>
    </row>
  </sheetData>
  <autoFilter ref="A1:E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90" zoomScaleNormal="90" zoomScalePageLayoutView="90" workbookViewId="0"/>
  </sheetViews>
  <sheetFormatPr defaultColWidth="8.85546875" defaultRowHeight="12.75" x14ac:dyDescent="0.2"/>
  <cols>
    <col min="1" max="1" width="9.28515625" style="37" customWidth="1"/>
    <col min="2" max="2" width="72" style="37" customWidth="1"/>
    <col min="3" max="3" width="85.85546875" style="37" customWidth="1"/>
    <col min="4" max="4" width="11.42578125" style="37" customWidth="1"/>
    <col min="5" max="5" width="31.140625" style="37" customWidth="1"/>
    <col min="6" max="16384" width="8.85546875" style="37"/>
  </cols>
  <sheetData>
    <row r="1" spans="1:5" ht="74.25" customHeight="1" thickBot="1" x14ac:dyDescent="0.25">
      <c r="A1" s="577" t="s">
        <v>550</v>
      </c>
      <c r="B1" s="402" t="s">
        <v>1</v>
      </c>
      <c r="C1" s="578" t="s">
        <v>551</v>
      </c>
      <c r="D1" s="578" t="s">
        <v>552</v>
      </c>
      <c r="E1" s="578" t="s">
        <v>553</v>
      </c>
    </row>
    <row r="2" spans="1:5" x14ac:dyDescent="0.2">
      <c r="A2" s="667" t="s">
        <v>482</v>
      </c>
      <c r="B2" s="668" t="s">
        <v>1013</v>
      </c>
      <c r="C2" s="669" t="s">
        <v>1014</v>
      </c>
      <c r="D2" s="652">
        <v>40</v>
      </c>
      <c r="E2" s="654" t="s">
        <v>1015</v>
      </c>
    </row>
    <row r="3" spans="1:5" x14ac:dyDescent="0.2">
      <c r="A3" s="642" t="s">
        <v>482</v>
      </c>
      <c r="B3" s="442" t="s">
        <v>1013</v>
      </c>
      <c r="C3" s="606" t="s">
        <v>1014</v>
      </c>
      <c r="D3" s="605">
        <v>40</v>
      </c>
      <c r="E3" s="670" t="s">
        <v>1016</v>
      </c>
    </row>
    <row r="4" spans="1:5" x14ac:dyDescent="0.2">
      <c r="A4" s="642" t="s">
        <v>482</v>
      </c>
      <c r="B4" s="442" t="s">
        <v>1013</v>
      </c>
      <c r="C4" s="606" t="s">
        <v>1014</v>
      </c>
      <c r="D4" s="605">
        <v>40</v>
      </c>
      <c r="E4" s="670" t="s">
        <v>1017</v>
      </c>
    </row>
    <row r="5" spans="1:5" x14ac:dyDescent="0.2">
      <c r="A5" s="642" t="s">
        <v>482</v>
      </c>
      <c r="B5" s="442" t="s">
        <v>1013</v>
      </c>
      <c r="C5" s="606" t="s">
        <v>1014</v>
      </c>
      <c r="D5" s="605">
        <v>40</v>
      </c>
      <c r="E5" s="670" t="s">
        <v>1018</v>
      </c>
    </row>
    <row r="6" spans="1:5" x14ac:dyDescent="0.2">
      <c r="A6" s="642" t="s">
        <v>482</v>
      </c>
      <c r="B6" s="442" t="s">
        <v>1013</v>
      </c>
      <c r="C6" s="606" t="s">
        <v>1014</v>
      </c>
      <c r="D6" s="605">
        <v>40</v>
      </c>
      <c r="E6" s="670" t="s">
        <v>1019</v>
      </c>
    </row>
    <row r="7" spans="1:5" x14ac:dyDescent="0.2">
      <c r="A7" s="642" t="s">
        <v>482</v>
      </c>
      <c r="B7" s="442" t="s">
        <v>1013</v>
      </c>
      <c r="C7" s="606" t="s">
        <v>1014</v>
      </c>
      <c r="D7" s="605">
        <v>40</v>
      </c>
      <c r="E7" s="670" t="s">
        <v>1020</v>
      </c>
    </row>
    <row r="8" spans="1:5" x14ac:dyDescent="0.2">
      <c r="A8" s="642" t="s">
        <v>482</v>
      </c>
      <c r="B8" s="442" t="s">
        <v>1013</v>
      </c>
      <c r="C8" s="606" t="s">
        <v>1014</v>
      </c>
      <c r="D8" s="605">
        <v>40</v>
      </c>
      <c r="E8" s="670" t="s">
        <v>1021</v>
      </c>
    </row>
    <row r="9" spans="1:5" x14ac:dyDescent="0.2">
      <c r="A9" s="642" t="s">
        <v>482</v>
      </c>
      <c r="B9" s="442" t="s">
        <v>1013</v>
      </c>
      <c r="C9" s="606" t="s">
        <v>1014</v>
      </c>
      <c r="D9" s="605">
        <v>40</v>
      </c>
      <c r="E9" s="670" t="s">
        <v>1022</v>
      </c>
    </row>
    <row r="10" spans="1:5" x14ac:dyDescent="0.2">
      <c r="A10" s="642" t="s">
        <v>482</v>
      </c>
      <c r="B10" s="442" t="s">
        <v>1013</v>
      </c>
      <c r="C10" s="606" t="s">
        <v>1014</v>
      </c>
      <c r="D10" s="605">
        <v>40</v>
      </c>
      <c r="E10" s="670" t="s">
        <v>1023</v>
      </c>
    </row>
    <row r="11" spans="1:5" x14ac:dyDescent="0.2">
      <c r="A11" s="642" t="s">
        <v>482</v>
      </c>
      <c r="B11" s="442" t="s">
        <v>1013</v>
      </c>
      <c r="C11" s="606" t="s">
        <v>1014</v>
      </c>
      <c r="D11" s="605">
        <v>40</v>
      </c>
      <c r="E11" s="670" t="s">
        <v>1024</v>
      </c>
    </row>
    <row r="12" spans="1:5" x14ac:dyDescent="0.2">
      <c r="A12" s="642" t="s">
        <v>482</v>
      </c>
      <c r="B12" s="442" t="s">
        <v>1013</v>
      </c>
      <c r="C12" s="606" t="s">
        <v>1014</v>
      </c>
      <c r="D12" s="605">
        <v>40</v>
      </c>
      <c r="E12" s="670" t="s">
        <v>1025</v>
      </c>
    </row>
    <row r="13" spans="1:5" x14ac:dyDescent="0.2">
      <c r="A13" s="642" t="s">
        <v>482</v>
      </c>
      <c r="B13" s="442" t="s">
        <v>1013</v>
      </c>
      <c r="C13" s="606" t="s">
        <v>1014</v>
      </c>
      <c r="D13" s="605">
        <v>40</v>
      </c>
      <c r="E13" s="670" t="s">
        <v>1026</v>
      </c>
    </row>
    <row r="14" spans="1:5" x14ac:dyDescent="0.2">
      <c r="A14" s="642" t="s">
        <v>482</v>
      </c>
      <c r="B14" s="442" t="s">
        <v>1013</v>
      </c>
      <c r="C14" s="606" t="s">
        <v>1014</v>
      </c>
      <c r="D14" s="605">
        <v>40</v>
      </c>
      <c r="E14" s="670" t="s">
        <v>1027</v>
      </c>
    </row>
    <row r="15" spans="1:5" x14ac:dyDescent="0.2">
      <c r="A15" s="642" t="s">
        <v>482</v>
      </c>
      <c r="B15" s="442" t="s">
        <v>1013</v>
      </c>
      <c r="C15" s="606" t="s">
        <v>1014</v>
      </c>
      <c r="D15" s="605">
        <v>40</v>
      </c>
      <c r="E15" s="670" t="s">
        <v>1028</v>
      </c>
    </row>
    <row r="16" spans="1:5" x14ac:dyDescent="0.2">
      <c r="A16" s="642" t="s">
        <v>482</v>
      </c>
      <c r="B16" s="442" t="s">
        <v>1013</v>
      </c>
      <c r="C16" s="607" t="s">
        <v>1014</v>
      </c>
      <c r="D16" s="608">
        <v>40</v>
      </c>
      <c r="E16" s="671" t="s">
        <v>1029</v>
      </c>
    </row>
    <row r="17" spans="1:5" x14ac:dyDescent="0.2">
      <c r="A17" s="642" t="s">
        <v>482</v>
      </c>
      <c r="B17" s="442" t="s">
        <v>1013</v>
      </c>
      <c r="C17" s="672" t="s">
        <v>1030</v>
      </c>
      <c r="D17" s="660">
        <v>13</v>
      </c>
      <c r="E17" s="673" t="s">
        <v>1031</v>
      </c>
    </row>
    <row r="18" spans="1:5" x14ac:dyDescent="0.2">
      <c r="A18" s="642" t="s">
        <v>482</v>
      </c>
      <c r="B18" s="442" t="s">
        <v>1013</v>
      </c>
      <c r="C18" s="606" t="s">
        <v>1030</v>
      </c>
      <c r="D18" s="605">
        <v>13</v>
      </c>
      <c r="E18" s="670" t="s">
        <v>1032</v>
      </c>
    </row>
    <row r="19" spans="1:5" x14ac:dyDescent="0.2">
      <c r="A19" s="642" t="s">
        <v>482</v>
      </c>
      <c r="B19" s="442" t="s">
        <v>1013</v>
      </c>
      <c r="C19" s="606" t="s">
        <v>1030</v>
      </c>
      <c r="D19" s="605">
        <v>13</v>
      </c>
      <c r="E19" s="670" t="s">
        <v>1033</v>
      </c>
    </row>
    <row r="20" spans="1:5" ht="13.5" thickBot="1" x14ac:dyDescent="0.25">
      <c r="A20" s="643" t="s">
        <v>482</v>
      </c>
      <c r="B20" s="453" t="s">
        <v>1013</v>
      </c>
      <c r="C20" s="619" t="s">
        <v>1030</v>
      </c>
      <c r="D20" s="611">
        <v>13</v>
      </c>
      <c r="E20" s="674" t="s">
        <v>1034</v>
      </c>
    </row>
  </sheetData>
  <autoFilter ref="A1:E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ColWidth="8.85546875" defaultRowHeight="12.75" x14ac:dyDescent="0.2"/>
  <cols>
    <col min="1" max="1" width="8.85546875" style="37"/>
    <col min="2" max="2" width="60.42578125" style="37" bestFit="1" customWidth="1"/>
    <col min="3" max="3" width="68.28515625" style="37" customWidth="1"/>
    <col min="4" max="4" width="9.85546875" style="37" customWidth="1"/>
    <col min="5" max="5" width="33.42578125" style="37" customWidth="1"/>
    <col min="6" max="16384" width="8.85546875" style="37"/>
  </cols>
  <sheetData>
    <row r="1" spans="1:5" ht="73.5" customHeight="1" thickBot="1" x14ac:dyDescent="0.25">
      <c r="A1" s="577" t="s">
        <v>550</v>
      </c>
      <c r="B1" s="402" t="s">
        <v>1</v>
      </c>
      <c r="C1" s="579" t="s">
        <v>551</v>
      </c>
      <c r="D1" s="579" t="s">
        <v>552</v>
      </c>
      <c r="E1" s="579" t="s">
        <v>553</v>
      </c>
    </row>
    <row r="2" spans="1:5" x14ac:dyDescent="0.2">
      <c r="A2" s="393" t="s">
        <v>438</v>
      </c>
      <c r="B2" s="210" t="s">
        <v>1035</v>
      </c>
      <c r="C2" s="361" t="s">
        <v>1036</v>
      </c>
      <c r="D2" s="299">
        <v>21</v>
      </c>
      <c r="E2" s="250" t="s">
        <v>1037</v>
      </c>
    </row>
    <row r="3" spans="1:5" ht="13.5" thickBot="1" x14ac:dyDescent="0.25">
      <c r="A3" s="296" t="s">
        <v>438</v>
      </c>
      <c r="B3" s="217" t="s">
        <v>1035</v>
      </c>
      <c r="C3" s="244" t="s">
        <v>1038</v>
      </c>
      <c r="D3" s="337">
        <v>12</v>
      </c>
      <c r="E3" s="245" t="s">
        <v>1039</v>
      </c>
    </row>
  </sheetData>
  <autoFilter ref="A1:E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ColWidth="8.85546875" defaultRowHeight="12.75" x14ac:dyDescent="0.2"/>
  <cols>
    <col min="1" max="1" width="6.42578125" style="37" customWidth="1"/>
    <col min="2" max="2" width="69" style="37" customWidth="1"/>
    <col min="3" max="3" width="83" style="37" customWidth="1"/>
    <col min="4" max="4" width="7.7109375" style="37" customWidth="1"/>
    <col min="5" max="5" width="22.42578125" style="37" customWidth="1"/>
    <col min="6" max="16384" width="8.85546875" style="37"/>
  </cols>
  <sheetData>
    <row r="1" spans="1:5" ht="65.25" customHeight="1" thickBot="1" x14ac:dyDescent="0.25">
      <c r="A1" s="577" t="s">
        <v>550</v>
      </c>
      <c r="B1" s="402" t="s">
        <v>1</v>
      </c>
      <c r="C1" s="579" t="s">
        <v>551</v>
      </c>
      <c r="D1" s="579" t="s">
        <v>552</v>
      </c>
      <c r="E1" s="579" t="s">
        <v>553</v>
      </c>
    </row>
    <row r="2" spans="1:5" x14ac:dyDescent="0.2">
      <c r="A2" s="776" t="s">
        <v>444</v>
      </c>
      <c r="B2" s="776" t="s">
        <v>1040</v>
      </c>
      <c r="C2" s="783" t="s">
        <v>1041</v>
      </c>
      <c r="D2" s="776">
        <v>30</v>
      </c>
      <c r="E2" s="784" t="s">
        <v>1042</v>
      </c>
    </row>
    <row r="3" spans="1:5" x14ac:dyDescent="0.2">
      <c r="A3" s="441" t="s">
        <v>444</v>
      </c>
      <c r="B3" s="441" t="s">
        <v>1040</v>
      </c>
      <c r="C3" s="780" t="s">
        <v>1041</v>
      </c>
      <c r="D3" s="441">
        <v>30</v>
      </c>
      <c r="E3" s="785" t="s">
        <v>1043</v>
      </c>
    </row>
    <row r="4" spans="1:5" x14ac:dyDescent="0.2">
      <c r="A4" s="441" t="s">
        <v>444</v>
      </c>
      <c r="B4" s="441" t="s">
        <v>1040</v>
      </c>
      <c r="C4" s="780" t="s">
        <v>1041</v>
      </c>
      <c r="D4" s="441">
        <v>30</v>
      </c>
      <c r="E4" s="785" t="s">
        <v>1044</v>
      </c>
    </row>
    <row r="5" spans="1:5" x14ac:dyDescent="0.2">
      <c r="A5" s="441" t="s">
        <v>444</v>
      </c>
      <c r="B5" s="441" t="s">
        <v>1040</v>
      </c>
      <c r="C5" s="781" t="s">
        <v>1041</v>
      </c>
      <c r="D5" s="782">
        <v>30</v>
      </c>
      <c r="E5" s="786" t="s">
        <v>1045</v>
      </c>
    </row>
    <row r="6" spans="1:5" ht="13.5" thickBot="1" x14ac:dyDescent="0.25">
      <c r="A6" s="452" t="s">
        <v>444</v>
      </c>
      <c r="B6" s="452" t="s">
        <v>1040</v>
      </c>
      <c r="C6" s="777" t="s">
        <v>1046</v>
      </c>
      <c r="D6" s="778">
        <v>6</v>
      </c>
      <c r="E6" s="779" t="s">
        <v>1047</v>
      </c>
    </row>
    <row r="8" spans="1:5" x14ac:dyDescent="0.2">
      <c r="E8" s="43"/>
    </row>
    <row r="9" spans="1:5" x14ac:dyDescent="0.2">
      <c r="E9" s="14"/>
    </row>
  </sheetData>
  <autoFilter ref="A1:E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90" zoomScaleNormal="90" zoomScalePageLayoutView="90"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2.75" x14ac:dyDescent="0.2"/>
  <cols>
    <col min="1" max="1" width="8.42578125" style="34" customWidth="1"/>
    <col min="2" max="2" width="75.42578125" style="43" customWidth="1"/>
    <col min="3" max="3" width="82.7109375" style="14" customWidth="1"/>
    <col min="4" max="4" width="10.42578125" style="33" customWidth="1"/>
    <col min="5" max="5" width="31.85546875" style="14" customWidth="1"/>
    <col min="6" max="16384" width="11.42578125" style="14"/>
  </cols>
  <sheetData>
    <row r="1" spans="1:6" s="21" customFormat="1" ht="54.95" customHeight="1" thickBot="1" x14ac:dyDescent="0.25">
      <c r="A1" s="580" t="s">
        <v>550</v>
      </c>
      <c r="B1" s="40" t="s">
        <v>1</v>
      </c>
      <c r="C1" s="581" t="s">
        <v>551</v>
      </c>
      <c r="D1" s="581" t="s">
        <v>552</v>
      </c>
      <c r="E1" s="582" t="s">
        <v>553</v>
      </c>
    </row>
    <row r="2" spans="1:6" x14ac:dyDescent="0.2">
      <c r="A2" s="393" t="s">
        <v>22</v>
      </c>
      <c r="B2" s="242" t="s">
        <v>1048</v>
      </c>
      <c r="C2" s="383" t="s">
        <v>1049</v>
      </c>
      <c r="D2" s="415">
        <v>15</v>
      </c>
      <c r="E2" s="250" t="s">
        <v>1050</v>
      </c>
    </row>
    <row r="3" spans="1:6" ht="13.5" thickBot="1" x14ac:dyDescent="0.25">
      <c r="A3" s="213" t="s">
        <v>22</v>
      </c>
      <c r="B3" s="23" t="s">
        <v>1048</v>
      </c>
      <c r="C3" s="20" t="s">
        <v>1051</v>
      </c>
      <c r="D3" s="69">
        <v>15</v>
      </c>
      <c r="E3" s="215" t="s">
        <v>1052</v>
      </c>
    </row>
    <row r="4" spans="1:6" x14ac:dyDescent="0.2">
      <c r="A4" s="393" t="s">
        <v>44</v>
      </c>
      <c r="B4" s="242" t="s">
        <v>1053</v>
      </c>
      <c r="C4" s="255" t="s">
        <v>1054</v>
      </c>
      <c r="D4" s="319">
        <v>21</v>
      </c>
      <c r="E4" s="212" t="s">
        <v>1055</v>
      </c>
    </row>
    <row r="5" spans="1:6" x14ac:dyDescent="0.2">
      <c r="A5" s="213" t="s">
        <v>44</v>
      </c>
      <c r="B5" s="23" t="s">
        <v>1053</v>
      </c>
      <c r="C5" s="26" t="s">
        <v>1054</v>
      </c>
      <c r="D5" s="27">
        <v>21</v>
      </c>
      <c r="E5" s="199" t="s">
        <v>1056</v>
      </c>
    </row>
    <row r="6" spans="1:6" x14ac:dyDescent="0.2">
      <c r="A6" s="213" t="s">
        <v>44</v>
      </c>
      <c r="B6" s="23" t="s">
        <v>1053</v>
      </c>
      <c r="C6" s="28" t="s">
        <v>1054</v>
      </c>
      <c r="D6" s="29">
        <v>21</v>
      </c>
      <c r="E6" s="214" t="s">
        <v>1057</v>
      </c>
    </row>
    <row r="7" spans="1:6" x14ac:dyDescent="0.2">
      <c r="A7" s="213" t="s">
        <v>44</v>
      </c>
      <c r="B7" s="23" t="s">
        <v>1053</v>
      </c>
      <c r="C7" s="20" t="s">
        <v>1058</v>
      </c>
      <c r="D7" s="644">
        <v>9</v>
      </c>
      <c r="E7" s="215" t="s">
        <v>1059</v>
      </c>
    </row>
    <row r="8" spans="1:6" ht="13.5" thickBot="1" x14ac:dyDescent="0.25">
      <c r="A8" s="216" t="s">
        <v>44</v>
      </c>
      <c r="B8" s="273" t="s">
        <v>1053</v>
      </c>
      <c r="C8" s="226" t="s">
        <v>1058</v>
      </c>
      <c r="D8" s="219">
        <v>9</v>
      </c>
      <c r="E8" s="201" t="s">
        <v>1060</v>
      </c>
    </row>
    <row r="9" spans="1:6" x14ac:dyDescent="0.2">
      <c r="A9" s="432" t="s">
        <v>47</v>
      </c>
      <c r="B9" s="384" t="s">
        <v>1061</v>
      </c>
      <c r="C9" s="309" t="s">
        <v>1062</v>
      </c>
      <c r="D9" s="317">
        <v>21</v>
      </c>
      <c r="E9" s="312" t="s">
        <v>1063</v>
      </c>
    </row>
    <row r="10" spans="1:6" x14ac:dyDescent="0.2">
      <c r="A10" s="213" t="s">
        <v>47</v>
      </c>
      <c r="B10" s="41" t="s">
        <v>1061</v>
      </c>
      <c r="C10" s="26" t="s">
        <v>1062</v>
      </c>
      <c r="D10" s="27">
        <v>21</v>
      </c>
      <c r="E10" s="199" t="s">
        <v>1064</v>
      </c>
    </row>
    <row r="11" spans="1:6" x14ac:dyDescent="0.2">
      <c r="A11" s="213" t="s">
        <v>47</v>
      </c>
      <c r="B11" s="41" t="s">
        <v>1061</v>
      </c>
      <c r="C11" s="26" t="s">
        <v>1062</v>
      </c>
      <c r="D11" s="27">
        <v>21</v>
      </c>
      <c r="E11" s="199" t="s">
        <v>1065</v>
      </c>
      <c r="F11" s="43"/>
    </row>
    <row r="12" spans="1:6" x14ac:dyDescent="0.2">
      <c r="A12" s="213" t="s">
        <v>47</v>
      </c>
      <c r="B12" s="41" t="s">
        <v>1061</v>
      </c>
      <c r="C12" s="26" t="s">
        <v>1062</v>
      </c>
      <c r="D12" s="27">
        <v>21</v>
      </c>
      <c r="E12" s="199" t="s">
        <v>1066</v>
      </c>
    </row>
    <row r="13" spans="1:6" x14ac:dyDescent="0.2">
      <c r="A13" s="213" t="s">
        <v>47</v>
      </c>
      <c r="B13" s="41" t="s">
        <v>1061</v>
      </c>
      <c r="C13" s="359" t="s">
        <v>1067</v>
      </c>
      <c r="D13" s="69">
        <v>9</v>
      </c>
      <c r="E13" s="215" t="s">
        <v>1068</v>
      </c>
    </row>
    <row r="14" spans="1:6" x14ac:dyDescent="0.2">
      <c r="A14" s="213" t="s">
        <v>47</v>
      </c>
      <c r="B14" s="41" t="s">
        <v>1061</v>
      </c>
      <c r="C14" s="26" t="s">
        <v>1067</v>
      </c>
      <c r="D14" s="27">
        <v>9</v>
      </c>
      <c r="E14" s="199" t="s">
        <v>1069</v>
      </c>
    </row>
    <row r="15" spans="1:6" ht="13.5" thickBot="1" x14ac:dyDescent="0.25">
      <c r="A15" s="216" t="s">
        <v>47</v>
      </c>
      <c r="B15" s="310" t="s">
        <v>1061</v>
      </c>
      <c r="C15" s="311" t="s">
        <v>1067</v>
      </c>
      <c r="D15" s="219">
        <v>9</v>
      </c>
      <c r="E15" s="201" t="s">
        <v>1070</v>
      </c>
    </row>
    <row r="16" spans="1:6" x14ac:dyDescent="0.2">
      <c r="A16" s="432" t="s">
        <v>51</v>
      </c>
      <c r="B16" s="15" t="s">
        <v>1071</v>
      </c>
      <c r="C16" s="309" t="s">
        <v>1072</v>
      </c>
      <c r="D16" s="407">
        <v>21</v>
      </c>
      <c r="E16" s="312" t="s">
        <v>1073</v>
      </c>
    </row>
    <row r="17" spans="1:8" x14ac:dyDescent="0.2">
      <c r="A17" s="295" t="s">
        <v>51</v>
      </c>
      <c r="B17" s="23" t="s">
        <v>1071</v>
      </c>
      <c r="C17" s="28" t="s">
        <v>1072</v>
      </c>
      <c r="D17" s="30">
        <v>21</v>
      </c>
      <c r="E17" s="214" t="s">
        <v>1074</v>
      </c>
    </row>
    <row r="18" spans="1:8" x14ac:dyDescent="0.2">
      <c r="A18" s="295" t="s">
        <v>51</v>
      </c>
      <c r="B18" s="23" t="s">
        <v>1071</v>
      </c>
      <c r="C18" s="20" t="s">
        <v>1075</v>
      </c>
      <c r="D18" s="69">
        <v>9</v>
      </c>
      <c r="E18" s="215" t="s">
        <v>1076</v>
      </c>
    </row>
    <row r="19" spans="1:8" x14ac:dyDescent="0.2">
      <c r="A19" s="295" t="s">
        <v>51</v>
      </c>
      <c r="B19" s="23" t="s">
        <v>1071</v>
      </c>
      <c r="C19" s="17" t="s">
        <v>1075</v>
      </c>
      <c r="D19" s="27">
        <v>9</v>
      </c>
      <c r="E19" s="199" t="s">
        <v>1077</v>
      </c>
    </row>
    <row r="20" spans="1:8" ht="13.5" thickBot="1" x14ac:dyDescent="0.25">
      <c r="A20" s="295" t="s">
        <v>51</v>
      </c>
      <c r="B20" s="23" t="s">
        <v>1071</v>
      </c>
      <c r="C20" s="17" t="s">
        <v>1075</v>
      </c>
      <c r="D20" s="27">
        <v>9</v>
      </c>
      <c r="E20" s="199" t="s">
        <v>1078</v>
      </c>
    </row>
    <row r="21" spans="1:8" x14ac:dyDescent="0.2">
      <c r="A21" s="393" t="s">
        <v>56</v>
      </c>
      <c r="B21" s="230" t="s">
        <v>1079</v>
      </c>
      <c r="C21" s="231" t="s">
        <v>1080</v>
      </c>
      <c r="D21" s="319">
        <v>15</v>
      </c>
      <c r="E21" s="256" t="s">
        <v>1081</v>
      </c>
    </row>
    <row r="22" spans="1:8" x14ac:dyDescent="0.2">
      <c r="A22" s="295" t="s">
        <v>56</v>
      </c>
      <c r="B22" s="42" t="s">
        <v>1079</v>
      </c>
      <c r="C22" s="31" t="s">
        <v>1080</v>
      </c>
      <c r="D22" s="29">
        <v>15</v>
      </c>
      <c r="E22" s="214" t="s">
        <v>1082</v>
      </c>
    </row>
    <row r="23" spans="1:8" x14ac:dyDescent="0.2">
      <c r="A23" s="295" t="s">
        <v>56</v>
      </c>
      <c r="B23" s="42" t="s">
        <v>1079</v>
      </c>
      <c r="C23" s="60" t="s">
        <v>1083</v>
      </c>
      <c r="D23" s="69">
        <v>15</v>
      </c>
      <c r="E23" s="367" t="s">
        <v>1084</v>
      </c>
    </row>
    <row r="24" spans="1:8" x14ac:dyDescent="0.2">
      <c r="A24" s="295" t="s">
        <v>56</v>
      </c>
      <c r="B24" s="42" t="s">
        <v>1079</v>
      </c>
      <c r="C24" s="366" t="s">
        <v>1083</v>
      </c>
      <c r="D24" s="27">
        <v>15</v>
      </c>
      <c r="E24" s="368" t="s">
        <v>1085</v>
      </c>
    </row>
    <row r="25" spans="1:8" ht="13.5" thickBot="1" x14ac:dyDescent="0.25">
      <c r="A25" s="296" t="s">
        <v>56</v>
      </c>
      <c r="B25" s="200" t="s">
        <v>1079</v>
      </c>
      <c r="C25" s="314" t="s">
        <v>1083</v>
      </c>
      <c r="D25" s="219">
        <v>15</v>
      </c>
      <c r="E25" s="201" t="s">
        <v>1086</v>
      </c>
    </row>
    <row r="26" spans="1:8" x14ac:dyDescent="0.2">
      <c r="A26" s="570" t="s">
        <v>246</v>
      </c>
      <c r="B26" s="384" t="s">
        <v>1087</v>
      </c>
      <c r="C26" s="385" t="s">
        <v>1088</v>
      </c>
      <c r="D26" s="416">
        <v>15</v>
      </c>
      <c r="E26" s="371" t="s">
        <v>1089</v>
      </c>
    </row>
    <row r="27" spans="1:8" x14ac:dyDescent="0.2">
      <c r="A27" s="295" t="s">
        <v>246</v>
      </c>
      <c r="B27" s="41" t="s">
        <v>1087</v>
      </c>
      <c r="C27" s="359" t="s">
        <v>1090</v>
      </c>
      <c r="D27" s="69">
        <v>15</v>
      </c>
      <c r="E27" s="215" t="s">
        <v>1091</v>
      </c>
    </row>
    <row r="28" spans="1:8" ht="13.5" thickBot="1" x14ac:dyDescent="0.25">
      <c r="A28" s="296" t="s">
        <v>246</v>
      </c>
      <c r="B28" s="310" t="s">
        <v>1087</v>
      </c>
      <c r="C28" s="311" t="s">
        <v>1090</v>
      </c>
      <c r="D28" s="219">
        <v>15</v>
      </c>
      <c r="E28" s="201" t="s">
        <v>1092</v>
      </c>
    </row>
    <row r="29" spans="1:8" x14ac:dyDescent="0.2">
      <c r="A29" s="458" t="s">
        <v>264</v>
      </c>
      <c r="B29" s="473" t="s">
        <v>1093</v>
      </c>
      <c r="C29" s="474" t="s">
        <v>1094</v>
      </c>
      <c r="D29" s="475"/>
      <c r="E29" s="476" t="s">
        <v>1095</v>
      </c>
      <c r="F29" s="10"/>
      <c r="G29" s="10"/>
      <c r="H29" s="10"/>
    </row>
    <row r="30" spans="1:8" x14ac:dyDescent="0.2">
      <c r="A30" s="463" t="s">
        <v>264</v>
      </c>
      <c r="B30" s="457" t="s">
        <v>1093</v>
      </c>
      <c r="C30" s="477" t="s">
        <v>1094</v>
      </c>
      <c r="D30" s="478"/>
      <c r="E30" s="479" t="s">
        <v>1096</v>
      </c>
    </row>
    <row r="31" spans="1:8" x14ac:dyDescent="0.2">
      <c r="A31" s="463" t="s">
        <v>264</v>
      </c>
      <c r="B31" s="457" t="s">
        <v>1093</v>
      </c>
      <c r="C31" s="480" t="s">
        <v>1094</v>
      </c>
      <c r="D31" s="481"/>
      <c r="E31" s="482" t="s">
        <v>1097</v>
      </c>
    </row>
    <row r="32" spans="1:8" x14ac:dyDescent="0.2">
      <c r="A32" s="463" t="s">
        <v>264</v>
      </c>
      <c r="B32" s="457" t="s">
        <v>1093</v>
      </c>
      <c r="C32" s="483" t="s">
        <v>1098</v>
      </c>
      <c r="D32" s="484"/>
      <c r="E32" s="485" t="s">
        <v>1099</v>
      </c>
    </row>
    <row r="33" spans="1:5" x14ac:dyDescent="0.2">
      <c r="A33" s="463" t="s">
        <v>264</v>
      </c>
      <c r="B33" s="457" t="s">
        <v>1093</v>
      </c>
      <c r="C33" s="443" t="s">
        <v>1098</v>
      </c>
      <c r="D33" s="478"/>
      <c r="E33" s="479" t="s">
        <v>1100</v>
      </c>
    </row>
    <row r="34" spans="1:5" ht="13.5" thickBot="1" x14ac:dyDescent="0.25">
      <c r="A34" s="470" t="s">
        <v>264</v>
      </c>
      <c r="B34" s="471" t="s">
        <v>1093</v>
      </c>
      <c r="C34" s="454" t="s">
        <v>1098</v>
      </c>
      <c r="D34" s="486"/>
      <c r="E34" s="487" t="s">
        <v>1101</v>
      </c>
    </row>
    <row r="35" spans="1:5" x14ac:dyDescent="0.2">
      <c r="A35" s="433" t="s">
        <v>282</v>
      </c>
      <c r="B35" s="230" t="s">
        <v>1102</v>
      </c>
      <c r="C35" s="318" t="s">
        <v>1103</v>
      </c>
      <c r="D35" s="415">
        <v>10</v>
      </c>
      <c r="E35" s="250" t="s">
        <v>1104</v>
      </c>
    </row>
    <row r="36" spans="1:5" x14ac:dyDescent="0.2">
      <c r="A36" s="295" t="s">
        <v>282</v>
      </c>
      <c r="B36" s="42" t="s">
        <v>1102</v>
      </c>
      <c r="C36" s="32" t="s">
        <v>1105</v>
      </c>
      <c r="D36" s="69">
        <v>20</v>
      </c>
      <c r="E36" s="215" t="s">
        <v>1106</v>
      </c>
    </row>
    <row r="37" spans="1:5" ht="13.5" thickBot="1" x14ac:dyDescent="0.25">
      <c r="A37" s="296" t="s">
        <v>282</v>
      </c>
      <c r="B37" s="200" t="s">
        <v>1102</v>
      </c>
      <c r="C37" s="314" t="s">
        <v>1105</v>
      </c>
      <c r="D37" s="268">
        <v>20</v>
      </c>
      <c r="E37" s="201" t="s">
        <v>1107</v>
      </c>
    </row>
    <row r="38" spans="1:5" x14ac:dyDescent="0.2">
      <c r="A38" s="390" t="s">
        <v>290</v>
      </c>
      <c r="B38" s="242" t="s">
        <v>1108</v>
      </c>
      <c r="C38" s="211" t="s">
        <v>1109</v>
      </c>
      <c r="D38" s="319">
        <v>15</v>
      </c>
      <c r="E38" s="212" t="s">
        <v>1110</v>
      </c>
    </row>
    <row r="39" spans="1:5" x14ac:dyDescent="0.2">
      <c r="A39" s="263" t="s">
        <v>290</v>
      </c>
      <c r="B39" s="11" t="s">
        <v>1108</v>
      </c>
      <c r="C39" s="51" t="s">
        <v>1109</v>
      </c>
      <c r="D39" s="62">
        <v>15</v>
      </c>
      <c r="E39" s="199" t="s">
        <v>1111</v>
      </c>
    </row>
    <row r="40" spans="1:5" x14ac:dyDescent="0.2">
      <c r="A40" s="263" t="s">
        <v>290</v>
      </c>
      <c r="B40" s="11" t="s">
        <v>1108</v>
      </c>
      <c r="C40" s="53" t="s">
        <v>1109</v>
      </c>
      <c r="D40" s="70">
        <v>15</v>
      </c>
      <c r="E40" s="214" t="s">
        <v>1112</v>
      </c>
    </row>
    <row r="41" spans="1:5" x14ac:dyDescent="0.2">
      <c r="A41" s="263" t="s">
        <v>290</v>
      </c>
      <c r="B41" s="11" t="s">
        <v>1108</v>
      </c>
      <c r="C41" s="49" t="s">
        <v>1113</v>
      </c>
      <c r="D41" s="69">
        <v>15</v>
      </c>
      <c r="E41" s="215" t="s">
        <v>1114</v>
      </c>
    </row>
    <row r="42" spans="1:5" ht="13.5" thickBot="1" x14ac:dyDescent="0.25">
      <c r="A42" s="263" t="s">
        <v>290</v>
      </c>
      <c r="B42" s="11" t="s">
        <v>1108</v>
      </c>
      <c r="C42" s="51" t="s">
        <v>1113</v>
      </c>
      <c r="D42" s="62">
        <v>15</v>
      </c>
      <c r="E42" s="199" t="s">
        <v>1115</v>
      </c>
    </row>
    <row r="43" spans="1:5" x14ac:dyDescent="0.2">
      <c r="A43" s="390" t="s">
        <v>292</v>
      </c>
      <c r="B43" s="210" t="s">
        <v>1116</v>
      </c>
      <c r="C43" s="568" t="s">
        <v>1117</v>
      </c>
      <c r="D43" s="429">
        <v>21</v>
      </c>
      <c r="E43" s="212" t="s">
        <v>1118</v>
      </c>
    </row>
    <row r="44" spans="1:5" x14ac:dyDescent="0.2">
      <c r="A44" s="263" t="s">
        <v>292</v>
      </c>
      <c r="B44" s="61" t="s">
        <v>1116</v>
      </c>
      <c r="C44" s="51" t="s">
        <v>1117</v>
      </c>
      <c r="D44" s="62">
        <v>21</v>
      </c>
      <c r="E44" s="199" t="s">
        <v>1119</v>
      </c>
    </row>
    <row r="45" spans="1:5" x14ac:dyDescent="0.2">
      <c r="A45" s="263" t="s">
        <v>292</v>
      </c>
      <c r="B45" s="61" t="s">
        <v>1116</v>
      </c>
      <c r="C45" s="53" t="s">
        <v>1117</v>
      </c>
      <c r="D45" s="70">
        <v>21</v>
      </c>
      <c r="E45" s="214" t="s">
        <v>1120</v>
      </c>
    </row>
    <row r="46" spans="1:5" ht="13.5" thickBot="1" x14ac:dyDescent="0.25">
      <c r="A46" s="263" t="s">
        <v>292</v>
      </c>
      <c r="B46" s="61" t="s">
        <v>1116</v>
      </c>
      <c r="C46" s="354" t="s">
        <v>1121</v>
      </c>
      <c r="D46" s="675">
        <v>9</v>
      </c>
      <c r="E46" s="215" t="s">
        <v>1122</v>
      </c>
    </row>
    <row r="47" spans="1:5" x14ac:dyDescent="0.2">
      <c r="A47" s="411" t="s">
        <v>294</v>
      </c>
      <c r="B47" s="210" t="s">
        <v>1123</v>
      </c>
      <c r="C47" s="211" t="s">
        <v>1124</v>
      </c>
      <c r="D47" s="319">
        <v>15</v>
      </c>
      <c r="E47" s="212" t="s">
        <v>1125</v>
      </c>
    </row>
    <row r="48" spans="1:5" x14ac:dyDescent="0.2">
      <c r="A48" s="257" t="s">
        <v>294</v>
      </c>
      <c r="B48" s="61" t="s">
        <v>1123</v>
      </c>
      <c r="C48" s="53" t="s">
        <v>1124</v>
      </c>
      <c r="D48" s="70">
        <v>15</v>
      </c>
      <c r="E48" s="214" t="s">
        <v>1126</v>
      </c>
    </row>
    <row r="49" spans="1:5" x14ac:dyDescent="0.2">
      <c r="A49" s="257" t="s">
        <v>294</v>
      </c>
      <c r="B49" s="61" t="s">
        <v>1123</v>
      </c>
      <c r="C49" s="49" t="s">
        <v>1127</v>
      </c>
      <c r="D49" s="69">
        <v>15</v>
      </c>
      <c r="E49" s="215" t="s">
        <v>1128</v>
      </c>
    </row>
    <row r="50" spans="1:5" ht="13.5" thickBot="1" x14ac:dyDescent="0.25">
      <c r="A50" s="261" t="s">
        <v>294</v>
      </c>
      <c r="B50" s="217" t="s">
        <v>1123</v>
      </c>
      <c r="C50" s="218" t="s">
        <v>1127</v>
      </c>
      <c r="D50" s="677">
        <v>15</v>
      </c>
      <c r="E50" s="201" t="s">
        <v>1129</v>
      </c>
    </row>
    <row r="51" spans="1:5" x14ac:dyDescent="0.2">
      <c r="A51" s="590" t="s">
        <v>296</v>
      </c>
      <c r="B51" s="43" t="s">
        <v>1130</v>
      </c>
      <c r="C51" s="209" t="s">
        <v>1131</v>
      </c>
      <c r="D51" s="317">
        <v>19</v>
      </c>
      <c r="E51" s="332" t="s">
        <v>1132</v>
      </c>
    </row>
    <row r="52" spans="1:5" x14ac:dyDescent="0.2">
      <c r="A52" s="213" t="s">
        <v>296</v>
      </c>
      <c r="B52" s="61" t="s">
        <v>1130</v>
      </c>
      <c r="C52" s="51" t="s">
        <v>1131</v>
      </c>
      <c r="D52" s="62">
        <v>19</v>
      </c>
      <c r="E52" s="195" t="s">
        <v>1133</v>
      </c>
    </row>
    <row r="53" spans="1:5" x14ac:dyDescent="0.2">
      <c r="A53" s="213" t="s">
        <v>296</v>
      </c>
      <c r="B53" s="61" t="s">
        <v>1130</v>
      </c>
      <c r="C53" s="53" t="s">
        <v>1131</v>
      </c>
      <c r="D53" s="70">
        <v>19</v>
      </c>
      <c r="E53" s="214" t="s">
        <v>1134</v>
      </c>
    </row>
    <row r="54" spans="1:5" ht="13.5" thickBot="1" x14ac:dyDescent="0.25">
      <c r="A54" s="216" t="s">
        <v>296</v>
      </c>
      <c r="B54" s="217" t="s">
        <v>1130</v>
      </c>
      <c r="C54" s="244" t="s">
        <v>1135</v>
      </c>
      <c r="D54" s="676">
        <v>11</v>
      </c>
      <c r="E54" s="338" t="s">
        <v>1136</v>
      </c>
    </row>
    <row r="55" spans="1:5" x14ac:dyDescent="0.2">
      <c r="A55" s="411" t="s">
        <v>360</v>
      </c>
      <c r="B55" s="210" t="s">
        <v>1137</v>
      </c>
      <c r="C55" s="211" t="s">
        <v>1138</v>
      </c>
      <c r="D55" s="319">
        <v>15</v>
      </c>
      <c r="E55" s="212" t="s">
        <v>1139</v>
      </c>
    </row>
    <row r="56" spans="1:5" x14ac:dyDescent="0.2">
      <c r="A56" s="395" t="s">
        <v>360</v>
      </c>
      <c r="B56" s="61" t="s">
        <v>1137</v>
      </c>
      <c r="C56" s="53" t="s">
        <v>1138</v>
      </c>
      <c r="D56" s="29">
        <v>15</v>
      </c>
      <c r="E56" s="214" t="s">
        <v>1140</v>
      </c>
    </row>
    <row r="57" spans="1:5" x14ac:dyDescent="0.2">
      <c r="A57" s="395" t="s">
        <v>360</v>
      </c>
      <c r="B57" s="61" t="s">
        <v>1137</v>
      </c>
      <c r="C57" s="569" t="s">
        <v>1141</v>
      </c>
      <c r="D57" s="69">
        <v>15</v>
      </c>
      <c r="E57" s="215" t="s">
        <v>1142</v>
      </c>
    </row>
    <row r="58" spans="1:5" x14ac:dyDescent="0.2">
      <c r="A58" s="395" t="s">
        <v>360</v>
      </c>
      <c r="B58" s="61" t="s">
        <v>1137</v>
      </c>
      <c r="C58" s="79" t="s">
        <v>1141</v>
      </c>
      <c r="D58" s="27">
        <v>15</v>
      </c>
      <c r="E58" s="199" t="s">
        <v>1143</v>
      </c>
    </row>
    <row r="59" spans="1:5" ht="13.5" thickBot="1" x14ac:dyDescent="0.25">
      <c r="A59" s="395" t="s">
        <v>360</v>
      </c>
      <c r="B59" s="61" t="s">
        <v>1137</v>
      </c>
      <c r="C59" s="79" t="s">
        <v>1141</v>
      </c>
      <c r="D59" s="27">
        <v>15</v>
      </c>
      <c r="E59" s="199" t="s">
        <v>1144</v>
      </c>
    </row>
    <row r="60" spans="1:5" x14ac:dyDescent="0.2">
      <c r="A60" s="393" t="s">
        <v>391</v>
      </c>
      <c r="B60" s="210" t="s">
        <v>2900</v>
      </c>
      <c r="C60" s="211" t="s">
        <v>2901</v>
      </c>
      <c r="D60" s="319">
        <v>24</v>
      </c>
      <c r="E60" s="212" t="s">
        <v>1145</v>
      </c>
    </row>
    <row r="61" spans="1:5" x14ac:dyDescent="0.2">
      <c r="A61" s="213" t="s">
        <v>391</v>
      </c>
      <c r="B61" s="61" t="s">
        <v>2900</v>
      </c>
      <c r="C61" s="51" t="s">
        <v>2901</v>
      </c>
      <c r="D61" s="27">
        <v>24</v>
      </c>
      <c r="E61" s="199" t="s">
        <v>1146</v>
      </c>
    </row>
    <row r="62" spans="1:5" x14ac:dyDescent="0.2">
      <c r="A62" s="213" t="s">
        <v>391</v>
      </c>
      <c r="B62" s="61" t="s">
        <v>2900</v>
      </c>
      <c r="C62" s="53" t="s">
        <v>2901</v>
      </c>
      <c r="D62" s="29">
        <v>24</v>
      </c>
      <c r="E62" s="214" t="s">
        <v>1147</v>
      </c>
    </row>
    <row r="63" spans="1:5" x14ac:dyDescent="0.2">
      <c r="A63" s="213" t="s">
        <v>391</v>
      </c>
      <c r="B63" s="61" t="s">
        <v>2900</v>
      </c>
      <c r="C63" s="49" t="s">
        <v>2902</v>
      </c>
      <c r="D63" s="69">
        <v>6</v>
      </c>
      <c r="E63" s="215" t="s">
        <v>1148</v>
      </c>
    </row>
    <row r="64" spans="1:5" x14ac:dyDescent="0.2">
      <c r="A64" s="213" t="s">
        <v>391</v>
      </c>
      <c r="B64" s="61" t="s">
        <v>2900</v>
      </c>
      <c r="C64" s="51" t="s">
        <v>2902</v>
      </c>
      <c r="D64" s="27">
        <v>6</v>
      </c>
      <c r="E64" s="199" t="s">
        <v>1149</v>
      </c>
    </row>
    <row r="65" spans="1:5" ht="13.5" thickBot="1" x14ac:dyDescent="0.25">
      <c r="A65" s="216" t="s">
        <v>391</v>
      </c>
      <c r="B65" s="217" t="s">
        <v>2900</v>
      </c>
      <c r="C65" s="218" t="s">
        <v>2902</v>
      </c>
      <c r="D65" s="219">
        <v>6</v>
      </c>
      <c r="E65" s="201" t="s">
        <v>1150</v>
      </c>
    </row>
    <row r="66" spans="1:5" x14ac:dyDescent="0.2">
      <c r="A66" s="432" t="s">
        <v>441</v>
      </c>
      <c r="B66" s="43" t="s">
        <v>1151</v>
      </c>
      <c r="C66" s="412" t="s">
        <v>1152</v>
      </c>
      <c r="D66" s="416">
        <v>24</v>
      </c>
      <c r="E66" s="371" t="s">
        <v>1153</v>
      </c>
    </row>
    <row r="67" spans="1:5" x14ac:dyDescent="0.2">
      <c r="A67" s="213" t="s">
        <v>441</v>
      </c>
      <c r="B67" s="22" t="s">
        <v>1151</v>
      </c>
      <c r="C67" s="49" t="s">
        <v>1154</v>
      </c>
      <c r="D67" s="69">
        <v>6</v>
      </c>
      <c r="E67" s="215" t="s">
        <v>1155</v>
      </c>
    </row>
    <row r="68" spans="1:5" x14ac:dyDescent="0.2">
      <c r="A68" s="213" t="s">
        <v>441</v>
      </c>
      <c r="B68" s="22" t="s">
        <v>1151</v>
      </c>
      <c r="C68" s="51" t="s">
        <v>1154</v>
      </c>
      <c r="D68" s="27">
        <v>6</v>
      </c>
      <c r="E68" s="199" t="s">
        <v>1156</v>
      </c>
    </row>
    <row r="69" spans="1:5" x14ac:dyDescent="0.2">
      <c r="A69" s="213" t="s">
        <v>441</v>
      </c>
      <c r="B69" s="22" t="s">
        <v>1151</v>
      </c>
      <c r="C69" s="51" t="s">
        <v>1154</v>
      </c>
      <c r="D69" s="27">
        <v>6</v>
      </c>
      <c r="E69" s="199" t="s">
        <v>1157</v>
      </c>
    </row>
    <row r="70" spans="1:5" ht="13.5" thickBot="1" x14ac:dyDescent="0.25">
      <c r="A70" s="213" t="s">
        <v>441</v>
      </c>
      <c r="B70" s="22" t="s">
        <v>1151</v>
      </c>
      <c r="C70" s="51" t="s">
        <v>1154</v>
      </c>
      <c r="D70" s="27">
        <v>6</v>
      </c>
      <c r="E70" s="199" t="s">
        <v>1158</v>
      </c>
    </row>
    <row r="71" spans="1:5" x14ac:dyDescent="0.2">
      <c r="A71" s="393" t="s">
        <v>541</v>
      </c>
      <c r="B71" s="210" t="s">
        <v>1159</v>
      </c>
      <c r="C71" s="211" t="s">
        <v>1160</v>
      </c>
      <c r="D71" s="319">
        <v>22</v>
      </c>
      <c r="E71" s="212" t="s">
        <v>1161</v>
      </c>
    </row>
    <row r="72" spans="1:5" x14ac:dyDescent="0.2">
      <c r="A72" s="635" t="s">
        <v>541</v>
      </c>
      <c r="B72" s="61" t="s">
        <v>1159</v>
      </c>
      <c r="C72" s="53" t="s">
        <v>1160</v>
      </c>
      <c r="D72" s="29">
        <v>22</v>
      </c>
      <c r="E72" s="214" t="s">
        <v>1162</v>
      </c>
    </row>
    <row r="73" spans="1:5" x14ac:dyDescent="0.2">
      <c r="A73" s="635" t="s">
        <v>541</v>
      </c>
      <c r="B73" s="61" t="s">
        <v>1159</v>
      </c>
      <c r="C73" s="49" t="s">
        <v>1163</v>
      </c>
      <c r="D73" s="69">
        <v>8</v>
      </c>
      <c r="E73" s="215" t="s">
        <v>1164</v>
      </c>
    </row>
    <row r="74" spans="1:5" x14ac:dyDescent="0.2">
      <c r="A74" s="635" t="s">
        <v>541</v>
      </c>
      <c r="B74" s="61" t="s">
        <v>1159</v>
      </c>
      <c r="C74" s="51" t="s">
        <v>1163</v>
      </c>
      <c r="D74" s="27">
        <v>8</v>
      </c>
      <c r="E74" s="199" t="s">
        <v>1165</v>
      </c>
    </row>
    <row r="75" spans="1:5" ht="13.5" thickBot="1" x14ac:dyDescent="0.25">
      <c r="A75" s="635" t="s">
        <v>541</v>
      </c>
      <c r="B75" s="61" t="s">
        <v>1159</v>
      </c>
      <c r="C75" s="51" t="s">
        <v>1163</v>
      </c>
      <c r="D75" s="27">
        <v>8</v>
      </c>
      <c r="E75" s="199" t="s">
        <v>1166</v>
      </c>
    </row>
    <row r="76" spans="1:5" x14ac:dyDescent="0.2">
      <c r="A76" s="393" t="s">
        <v>2954</v>
      </c>
      <c r="B76" s="210" t="s">
        <v>2956</v>
      </c>
      <c r="C76" s="211" t="s">
        <v>2957</v>
      </c>
      <c r="D76" s="319">
        <v>15</v>
      </c>
      <c r="E76" s="212" t="s">
        <v>2959</v>
      </c>
    </row>
    <row r="77" spans="1:5" x14ac:dyDescent="0.2">
      <c r="A77" s="213" t="s">
        <v>2954</v>
      </c>
      <c r="B77" s="61" t="s">
        <v>2956</v>
      </c>
      <c r="C77" s="51" t="s">
        <v>2957</v>
      </c>
      <c r="D77" s="27">
        <v>15</v>
      </c>
      <c r="E77" s="199" t="s">
        <v>2960</v>
      </c>
    </row>
    <row r="78" spans="1:5" x14ac:dyDescent="0.2">
      <c r="A78" s="213" t="s">
        <v>2954</v>
      </c>
      <c r="B78" s="61" t="s">
        <v>2956</v>
      </c>
      <c r="C78" s="51" t="s">
        <v>2957</v>
      </c>
      <c r="D78" s="27">
        <v>15</v>
      </c>
      <c r="E78" s="199" t="s">
        <v>2962</v>
      </c>
    </row>
    <row r="79" spans="1:5" x14ac:dyDescent="0.2">
      <c r="A79" s="213" t="s">
        <v>2954</v>
      </c>
      <c r="B79" s="61" t="s">
        <v>2956</v>
      </c>
      <c r="C79" s="51" t="s">
        <v>2957</v>
      </c>
      <c r="D79" s="27">
        <v>15</v>
      </c>
      <c r="E79" s="199" t="s">
        <v>2961</v>
      </c>
    </row>
    <row r="80" spans="1:5" x14ac:dyDescent="0.2">
      <c r="A80" s="213" t="s">
        <v>2954</v>
      </c>
      <c r="B80" s="61" t="s">
        <v>2956</v>
      </c>
      <c r="C80" s="53" t="s">
        <v>2957</v>
      </c>
      <c r="D80" s="29">
        <v>15</v>
      </c>
      <c r="E80" s="214" t="s">
        <v>2963</v>
      </c>
    </row>
    <row r="81" spans="1:5" x14ac:dyDescent="0.2">
      <c r="A81" s="213" t="s">
        <v>2954</v>
      </c>
      <c r="B81" s="61" t="s">
        <v>2956</v>
      </c>
      <c r="C81" s="49" t="s">
        <v>2958</v>
      </c>
      <c r="D81" s="69">
        <v>15</v>
      </c>
      <c r="E81" s="215" t="s">
        <v>2964</v>
      </c>
    </row>
    <row r="82" spans="1:5" x14ac:dyDescent="0.2">
      <c r="A82" s="213" t="s">
        <v>2954</v>
      </c>
      <c r="B82" s="61" t="s">
        <v>2956</v>
      </c>
      <c r="C82" s="51" t="s">
        <v>2958</v>
      </c>
      <c r="D82" s="27">
        <v>15</v>
      </c>
      <c r="E82" s="199" t="s">
        <v>2965</v>
      </c>
    </row>
    <row r="83" spans="1:5" ht="13.5" thickBot="1" x14ac:dyDescent="0.25">
      <c r="A83" s="216" t="s">
        <v>2954</v>
      </c>
      <c r="B83" s="217" t="s">
        <v>2956</v>
      </c>
      <c r="C83" s="218" t="s">
        <v>2958</v>
      </c>
      <c r="D83" s="219">
        <v>15</v>
      </c>
      <c r="E83" s="201" t="s">
        <v>2966</v>
      </c>
    </row>
  </sheetData>
  <autoFilter ref="A1:E83"/>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pane xSplit="1" ySplit="1" topLeftCell="B2" activePane="bottomRight" state="frozen"/>
      <selection pane="topRight" activeCell="B1" sqref="B1"/>
      <selection pane="bottomLeft" activeCell="A2" sqref="A2"/>
      <selection pane="bottomRight"/>
    </sheetView>
  </sheetViews>
  <sheetFormatPr defaultColWidth="8.85546875" defaultRowHeight="12.75" x14ac:dyDescent="0.2"/>
  <cols>
    <col min="1" max="1" width="7.42578125" style="37" customWidth="1"/>
    <col min="2" max="2" width="65.85546875" style="37" customWidth="1"/>
    <col min="3" max="3" width="60" style="37" customWidth="1"/>
    <col min="4" max="4" width="11.7109375" style="37" customWidth="1"/>
    <col min="5" max="5" width="31.42578125" style="37" customWidth="1"/>
    <col min="6" max="16384" width="8.85546875" style="37"/>
  </cols>
  <sheetData>
    <row r="1" spans="1:5" s="21" customFormat="1" ht="54.95" customHeight="1" thickBot="1" x14ac:dyDescent="0.25">
      <c r="A1" s="583" t="s">
        <v>550</v>
      </c>
      <c r="B1" s="357" t="s">
        <v>1</v>
      </c>
      <c r="C1" s="584" t="s">
        <v>551</v>
      </c>
      <c r="D1" s="584" t="s">
        <v>552</v>
      </c>
      <c r="E1" s="584" t="s">
        <v>553</v>
      </c>
    </row>
    <row r="2" spans="1:5" x14ac:dyDescent="0.2">
      <c r="A2" s="411" t="s">
        <v>357</v>
      </c>
      <c r="B2" s="210" t="s">
        <v>1167</v>
      </c>
      <c r="C2" s="361" t="s">
        <v>1168</v>
      </c>
      <c r="D2" s="299">
        <v>25</v>
      </c>
      <c r="E2" s="250" t="s">
        <v>1169</v>
      </c>
    </row>
    <row r="3" spans="1:5" ht="13.5" thickBot="1" x14ac:dyDescent="0.25">
      <c r="A3" s="396" t="s">
        <v>357</v>
      </c>
      <c r="B3" s="217" t="s">
        <v>1167</v>
      </c>
      <c r="C3" s="244" t="s">
        <v>1170</v>
      </c>
      <c r="D3" s="337">
        <v>9</v>
      </c>
      <c r="E3" s="245" t="s">
        <v>1171</v>
      </c>
    </row>
    <row r="4" spans="1:5" x14ac:dyDescent="0.2">
      <c r="A4" s="66"/>
    </row>
    <row r="5" spans="1:5" x14ac:dyDescent="0.2">
      <c r="A5" s="66"/>
    </row>
    <row r="6" spans="1:5" x14ac:dyDescent="0.2">
      <c r="A6" s="66"/>
    </row>
    <row r="7" spans="1:5" x14ac:dyDescent="0.2">
      <c r="A7" s="66"/>
    </row>
    <row r="8" spans="1:5" x14ac:dyDescent="0.2">
      <c r="A8" s="66"/>
    </row>
    <row r="9" spans="1:5" x14ac:dyDescent="0.2">
      <c r="A9" s="66"/>
    </row>
    <row r="10" spans="1:5" x14ac:dyDescent="0.2">
      <c r="A10" s="66"/>
    </row>
    <row r="11" spans="1:5" x14ac:dyDescent="0.2">
      <c r="A11" s="66"/>
    </row>
    <row r="12" spans="1:5" x14ac:dyDescent="0.2">
      <c r="A12" s="66"/>
    </row>
    <row r="13" spans="1:5" x14ac:dyDescent="0.2">
      <c r="A13" s="66"/>
    </row>
    <row r="14" spans="1:5" x14ac:dyDescent="0.2">
      <c r="A14" s="66"/>
    </row>
    <row r="15" spans="1:5" x14ac:dyDescent="0.2">
      <c r="A15" s="66"/>
    </row>
  </sheetData>
  <autoFilter ref="A1:E1"/>
  <pageMargins left="0.7" right="0.7" top="0.75" bottom="0.75" header="0.3" footer="0.3"/>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zoomScale="90" zoomScaleNormal="90" zoomScalePageLayoutView="90"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2.75" x14ac:dyDescent="0.2"/>
  <cols>
    <col min="1" max="1" width="6" style="39" customWidth="1"/>
    <col min="2" max="2" width="73" style="46" customWidth="1"/>
    <col min="3" max="3" width="76.85546875" style="37" customWidth="1"/>
    <col min="4" max="4" width="10.42578125" style="39" customWidth="1"/>
    <col min="5" max="5" width="33.28515625" style="37" customWidth="1"/>
    <col min="6" max="16384" width="11.42578125" style="37"/>
  </cols>
  <sheetData>
    <row r="1" spans="1:6" s="21" customFormat="1" ht="54.95" customHeight="1" thickBot="1" x14ac:dyDescent="0.25">
      <c r="A1" s="580" t="s">
        <v>550</v>
      </c>
      <c r="B1" s="40" t="s">
        <v>1</v>
      </c>
      <c r="C1" s="581" t="s">
        <v>551</v>
      </c>
      <c r="D1" s="581" t="s">
        <v>552</v>
      </c>
      <c r="E1" s="582" t="s">
        <v>553</v>
      </c>
    </row>
    <row r="2" spans="1:6" x14ac:dyDescent="0.2">
      <c r="A2" s="393" t="s">
        <v>61</v>
      </c>
      <c r="B2" s="242" t="s">
        <v>1172</v>
      </c>
      <c r="C2" s="243" t="s">
        <v>1173</v>
      </c>
      <c r="D2" s="287">
        <v>9</v>
      </c>
      <c r="E2" s="212" t="s">
        <v>1174</v>
      </c>
      <c r="F2" s="36"/>
    </row>
    <row r="3" spans="1:6" x14ac:dyDescent="0.2">
      <c r="A3" s="213" t="s">
        <v>61</v>
      </c>
      <c r="B3" s="23" t="s">
        <v>1172</v>
      </c>
      <c r="C3" s="18" t="s">
        <v>1173</v>
      </c>
      <c r="D3" s="86">
        <v>9</v>
      </c>
      <c r="E3" s="193" t="s">
        <v>1175</v>
      </c>
      <c r="F3" s="36"/>
    </row>
    <row r="4" spans="1:6" x14ac:dyDescent="0.2">
      <c r="A4" s="213" t="s">
        <v>61</v>
      </c>
      <c r="B4" s="23" t="s">
        <v>1172</v>
      </c>
      <c r="C4" s="20" t="s">
        <v>1176</v>
      </c>
      <c r="D4" s="16">
        <v>8</v>
      </c>
      <c r="E4" s="194" t="s">
        <v>1177</v>
      </c>
      <c r="F4" s="36"/>
    </row>
    <row r="5" spans="1:6" ht="13.5" thickBot="1" x14ac:dyDescent="0.25">
      <c r="A5" s="216" t="s">
        <v>61</v>
      </c>
      <c r="B5" s="273" t="s">
        <v>1172</v>
      </c>
      <c r="C5" s="226" t="s">
        <v>1176</v>
      </c>
      <c r="D5" s="268">
        <v>8</v>
      </c>
      <c r="E5" s="197" t="s">
        <v>1178</v>
      </c>
    </row>
    <row r="6" spans="1:6" s="362" customFormat="1" x14ac:dyDescent="0.2">
      <c r="A6" s="570" t="s">
        <v>65</v>
      </c>
      <c r="B6" s="770" t="s">
        <v>1179</v>
      </c>
      <c r="C6" s="771" t="s">
        <v>3034</v>
      </c>
      <c r="D6" s="382">
        <v>9</v>
      </c>
      <c r="E6" s="772" t="s">
        <v>1180</v>
      </c>
      <c r="F6" s="773"/>
    </row>
    <row r="7" spans="1:6" s="362" customFormat="1" x14ac:dyDescent="0.2">
      <c r="A7" s="223" t="s">
        <v>65</v>
      </c>
      <c r="B7" s="67" t="s">
        <v>1179</v>
      </c>
      <c r="C7" s="67" t="s">
        <v>3034</v>
      </c>
      <c r="D7" s="68">
        <v>9</v>
      </c>
      <c r="E7" s="774" t="s">
        <v>2929</v>
      </c>
      <c r="F7" s="773"/>
    </row>
    <row r="8" spans="1:6" s="362" customFormat="1" x14ac:dyDescent="0.2">
      <c r="A8" s="223" t="s">
        <v>65</v>
      </c>
      <c r="B8" s="67" t="s">
        <v>1179</v>
      </c>
      <c r="C8" s="31" t="s">
        <v>3034</v>
      </c>
      <c r="D8" s="86">
        <v>9</v>
      </c>
      <c r="E8" s="775" t="s">
        <v>1181</v>
      </c>
      <c r="F8" s="773"/>
    </row>
    <row r="9" spans="1:6" s="362" customFormat="1" x14ac:dyDescent="0.2">
      <c r="A9" s="223" t="s">
        <v>65</v>
      </c>
      <c r="B9" s="67" t="s">
        <v>1179</v>
      </c>
      <c r="C9" s="639" t="s">
        <v>1182</v>
      </c>
      <c r="D9" s="333">
        <v>8</v>
      </c>
      <c r="E9" s="774" t="s">
        <v>2930</v>
      </c>
      <c r="F9" s="773"/>
    </row>
    <row r="10" spans="1:6" s="362" customFormat="1" x14ac:dyDescent="0.2">
      <c r="A10" s="223" t="s">
        <v>65</v>
      </c>
      <c r="B10" s="67" t="s">
        <v>1179</v>
      </c>
      <c r="C10" s="67" t="s">
        <v>1182</v>
      </c>
      <c r="D10" s="68">
        <v>8</v>
      </c>
      <c r="E10" s="774" t="s">
        <v>2931</v>
      </c>
      <c r="F10" s="773"/>
    </row>
    <row r="11" spans="1:6" s="362" customFormat="1" ht="13.5" thickBot="1" x14ac:dyDescent="0.25">
      <c r="A11" s="223" t="s">
        <v>65</v>
      </c>
      <c r="B11" s="67" t="s">
        <v>1179</v>
      </c>
      <c r="C11" s="67" t="s">
        <v>1182</v>
      </c>
      <c r="D11" s="68">
        <v>8</v>
      </c>
      <c r="E11" s="774" t="s">
        <v>1183</v>
      </c>
      <c r="F11" s="773"/>
    </row>
    <row r="12" spans="1:6" x14ac:dyDescent="0.2">
      <c r="A12" s="585" t="s">
        <v>69</v>
      </c>
      <c r="B12" s="386" t="s">
        <v>1184</v>
      </c>
      <c r="C12" s="297" t="s">
        <v>1185</v>
      </c>
      <c r="D12" s="287">
        <v>14</v>
      </c>
      <c r="E12" s="212" t="s">
        <v>1186</v>
      </c>
    </row>
    <row r="13" spans="1:6" x14ac:dyDescent="0.2">
      <c r="A13" s="223" t="s">
        <v>69</v>
      </c>
      <c r="B13" s="44" t="s">
        <v>1184</v>
      </c>
      <c r="C13" s="67" t="s">
        <v>1185</v>
      </c>
      <c r="D13" s="47">
        <v>14</v>
      </c>
      <c r="E13" s="195" t="s">
        <v>1187</v>
      </c>
      <c r="F13" s="10"/>
    </row>
    <row r="14" spans="1:6" x14ac:dyDescent="0.2">
      <c r="A14" s="224" t="s">
        <v>69</v>
      </c>
      <c r="B14" s="44" t="s">
        <v>1184</v>
      </c>
      <c r="C14" s="67" t="s">
        <v>1185</v>
      </c>
      <c r="D14" s="47">
        <v>14</v>
      </c>
      <c r="E14" s="195" t="s">
        <v>1188</v>
      </c>
      <c r="F14" s="10"/>
    </row>
    <row r="15" spans="1:6" x14ac:dyDescent="0.2">
      <c r="A15" s="223" t="s">
        <v>69</v>
      </c>
      <c r="B15" s="44" t="s">
        <v>1184</v>
      </c>
      <c r="C15" s="67" t="s">
        <v>1185</v>
      </c>
      <c r="D15" s="47">
        <v>14</v>
      </c>
      <c r="E15" s="195" t="s">
        <v>1189</v>
      </c>
      <c r="F15" s="10"/>
    </row>
    <row r="16" spans="1:6" x14ac:dyDescent="0.2">
      <c r="A16" s="224" t="s">
        <v>69</v>
      </c>
      <c r="B16" s="44" t="s">
        <v>1184</v>
      </c>
      <c r="C16" s="67" t="s">
        <v>1185</v>
      </c>
      <c r="D16" s="47">
        <v>14</v>
      </c>
      <c r="E16" s="195" t="s">
        <v>1190</v>
      </c>
    </row>
    <row r="17" spans="1:6" x14ac:dyDescent="0.2">
      <c r="A17" s="224" t="s">
        <v>69</v>
      </c>
      <c r="B17" s="44" t="s">
        <v>1184</v>
      </c>
      <c r="C17" s="67" t="s">
        <v>1185</v>
      </c>
      <c r="D17" s="47">
        <v>14</v>
      </c>
      <c r="E17" s="195" t="s">
        <v>1191</v>
      </c>
    </row>
    <row r="18" spans="1:6" x14ac:dyDescent="0.2">
      <c r="A18" s="223" t="s">
        <v>69</v>
      </c>
      <c r="B18" s="44" t="s">
        <v>1184</v>
      </c>
      <c r="C18" s="67" t="s">
        <v>1185</v>
      </c>
      <c r="D18" s="47">
        <v>14</v>
      </c>
      <c r="E18" s="195" t="s">
        <v>1192</v>
      </c>
      <c r="F18" s="10"/>
    </row>
    <row r="19" spans="1:6" x14ac:dyDescent="0.2">
      <c r="A19" s="224" t="s">
        <v>69</v>
      </c>
      <c r="B19" s="222" t="s">
        <v>1184</v>
      </c>
      <c r="C19" s="20" t="s">
        <v>1193</v>
      </c>
      <c r="D19" s="16">
        <v>2</v>
      </c>
      <c r="E19" s="215" t="s">
        <v>1194</v>
      </c>
    </row>
    <row r="20" spans="1:6" x14ac:dyDescent="0.2">
      <c r="A20" s="224" t="s">
        <v>69</v>
      </c>
      <c r="B20" s="222" t="s">
        <v>1184</v>
      </c>
      <c r="C20" s="17" t="s">
        <v>1193</v>
      </c>
      <c r="D20" s="68">
        <v>2</v>
      </c>
      <c r="E20" s="195" t="s">
        <v>1195</v>
      </c>
    </row>
    <row r="21" spans="1:6" x14ac:dyDescent="0.2">
      <c r="A21" s="224" t="s">
        <v>69</v>
      </c>
      <c r="B21" s="222" t="s">
        <v>1184</v>
      </c>
      <c r="C21" s="17" t="s">
        <v>1193</v>
      </c>
      <c r="D21" s="68">
        <v>2</v>
      </c>
      <c r="E21" s="199" t="s">
        <v>1196</v>
      </c>
    </row>
    <row r="22" spans="1:6" x14ac:dyDescent="0.2">
      <c r="A22" s="224" t="s">
        <v>69</v>
      </c>
      <c r="B22" s="222" t="s">
        <v>1184</v>
      </c>
      <c r="C22" s="17" t="s">
        <v>1193</v>
      </c>
      <c r="D22" s="68">
        <v>2</v>
      </c>
      <c r="E22" s="195" t="s">
        <v>1197</v>
      </c>
    </row>
    <row r="23" spans="1:6" x14ac:dyDescent="0.2">
      <c r="A23" s="224" t="s">
        <v>69</v>
      </c>
      <c r="B23" s="222" t="s">
        <v>1184</v>
      </c>
      <c r="C23" s="17" t="s">
        <v>1193</v>
      </c>
      <c r="D23" s="68">
        <v>2</v>
      </c>
      <c r="E23" s="199" t="s">
        <v>1198</v>
      </c>
      <c r="F23" s="10"/>
    </row>
    <row r="24" spans="1:6" x14ac:dyDescent="0.2">
      <c r="A24" s="224" t="s">
        <v>69</v>
      </c>
      <c r="B24" s="222" t="s">
        <v>1184</v>
      </c>
      <c r="C24" s="20" t="s">
        <v>1199</v>
      </c>
      <c r="D24" s="16">
        <v>1</v>
      </c>
      <c r="E24" s="194" t="s">
        <v>1200</v>
      </c>
      <c r="F24" s="10"/>
    </row>
    <row r="25" spans="1:6" x14ac:dyDescent="0.2">
      <c r="A25" s="224" t="s">
        <v>69</v>
      </c>
      <c r="B25" s="222" t="s">
        <v>1184</v>
      </c>
      <c r="C25" s="17" t="s">
        <v>1199</v>
      </c>
      <c r="D25" s="68">
        <v>1</v>
      </c>
      <c r="E25" s="195" t="s">
        <v>1201</v>
      </c>
      <c r="F25" s="10"/>
    </row>
    <row r="26" spans="1:6" x14ac:dyDescent="0.2">
      <c r="A26" s="224" t="s">
        <v>69</v>
      </c>
      <c r="B26" s="222" t="s">
        <v>1184</v>
      </c>
      <c r="C26" s="17" t="s">
        <v>1199</v>
      </c>
      <c r="D26" s="68">
        <v>1</v>
      </c>
      <c r="E26" s="195" t="s">
        <v>1202</v>
      </c>
      <c r="F26" s="10"/>
    </row>
    <row r="27" spans="1:6" ht="13.5" thickBot="1" x14ac:dyDescent="0.25">
      <c r="A27" s="223" t="s">
        <v>69</v>
      </c>
      <c r="B27" s="222" t="s">
        <v>1184</v>
      </c>
      <c r="C27" s="17" t="s">
        <v>1199</v>
      </c>
      <c r="D27" s="68">
        <v>1</v>
      </c>
      <c r="E27" s="195" t="s">
        <v>1203</v>
      </c>
      <c r="F27" s="10"/>
    </row>
    <row r="28" spans="1:6" x14ac:dyDescent="0.2">
      <c r="A28" s="458" t="s">
        <v>103</v>
      </c>
      <c r="B28" s="459" t="s">
        <v>3010</v>
      </c>
      <c r="C28" s="488" t="s">
        <v>3011</v>
      </c>
      <c r="D28" s="489">
        <v>15</v>
      </c>
      <c r="E28" s="490" t="s">
        <v>1204</v>
      </c>
      <c r="F28" s="10"/>
    </row>
    <row r="29" spans="1:6" x14ac:dyDescent="0.2">
      <c r="A29" s="463" t="s">
        <v>103</v>
      </c>
      <c r="B29" s="457" t="s">
        <v>3010</v>
      </c>
      <c r="C29" s="748" t="s">
        <v>3011</v>
      </c>
      <c r="D29" s="494">
        <v>15</v>
      </c>
      <c r="E29" s="729" t="s">
        <v>1205</v>
      </c>
      <c r="F29" s="10"/>
    </row>
    <row r="30" spans="1:6" x14ac:dyDescent="0.2">
      <c r="A30" s="463" t="s">
        <v>103</v>
      </c>
      <c r="B30" s="457" t="s">
        <v>3010</v>
      </c>
      <c r="C30" s="749" t="s">
        <v>3011</v>
      </c>
      <c r="D30" s="496">
        <v>15</v>
      </c>
      <c r="E30" s="735" t="s">
        <v>1206</v>
      </c>
      <c r="F30" s="10"/>
    </row>
    <row r="31" spans="1:6" x14ac:dyDescent="0.2">
      <c r="A31" s="463" t="s">
        <v>103</v>
      </c>
      <c r="B31" s="457" t="s">
        <v>3010</v>
      </c>
      <c r="C31" s="747" t="s">
        <v>3012</v>
      </c>
      <c r="D31" s="497">
        <v>2</v>
      </c>
      <c r="E31" s="736" t="s">
        <v>1207</v>
      </c>
      <c r="F31" s="35"/>
    </row>
    <row r="32" spans="1:6" ht="13.5" thickBot="1" x14ac:dyDescent="0.25">
      <c r="A32" s="470" t="s">
        <v>103</v>
      </c>
      <c r="B32" s="471" t="s">
        <v>3010</v>
      </c>
      <c r="C32" s="750" t="s">
        <v>3012</v>
      </c>
      <c r="D32" s="501">
        <v>2</v>
      </c>
      <c r="E32" s="731" t="s">
        <v>1208</v>
      </c>
      <c r="F32" s="35"/>
    </row>
    <row r="33" spans="1:6" x14ac:dyDescent="0.2">
      <c r="A33" s="586" t="s">
        <v>112</v>
      </c>
      <c r="B33" s="745" t="s">
        <v>1209</v>
      </c>
      <c r="C33" s="746" t="s">
        <v>1210</v>
      </c>
      <c r="D33" s="413">
        <v>15</v>
      </c>
      <c r="E33" s="371" t="s">
        <v>1211</v>
      </c>
      <c r="F33" s="35"/>
    </row>
    <row r="34" spans="1:6" x14ac:dyDescent="0.2">
      <c r="A34" s="224" t="s">
        <v>112</v>
      </c>
      <c r="B34" s="270" t="s">
        <v>1209</v>
      </c>
      <c r="C34" s="20" t="s">
        <v>1212</v>
      </c>
      <c r="D34" s="73">
        <v>2</v>
      </c>
      <c r="E34" s="215" t="s">
        <v>1213</v>
      </c>
      <c r="F34" s="35"/>
    </row>
    <row r="35" spans="1:6" ht="13.5" thickBot="1" x14ac:dyDescent="0.25">
      <c r="A35" s="224" t="s">
        <v>112</v>
      </c>
      <c r="B35" s="270" t="s">
        <v>1209</v>
      </c>
      <c r="C35" s="17" t="s">
        <v>1212</v>
      </c>
      <c r="D35" s="47">
        <v>2</v>
      </c>
      <c r="E35" s="199" t="s">
        <v>1214</v>
      </c>
      <c r="F35" s="35"/>
    </row>
    <row r="36" spans="1:6" x14ac:dyDescent="0.2">
      <c r="A36" s="393" t="s">
        <v>126</v>
      </c>
      <c r="B36" s="242" t="s">
        <v>1215</v>
      </c>
      <c r="C36" s="763" t="s">
        <v>3017</v>
      </c>
      <c r="D36" s="196">
        <v>13</v>
      </c>
      <c r="E36" s="212" t="s">
        <v>1216</v>
      </c>
      <c r="F36" s="35"/>
    </row>
    <row r="37" spans="1:6" x14ac:dyDescent="0.2">
      <c r="A37" s="295" t="s">
        <v>126</v>
      </c>
      <c r="B37" s="11" t="s">
        <v>1215</v>
      </c>
      <c r="C37" s="74" t="s">
        <v>3017</v>
      </c>
      <c r="D37" s="68">
        <v>13</v>
      </c>
      <c r="E37" s="199" t="s">
        <v>3018</v>
      </c>
      <c r="F37" s="35"/>
    </row>
    <row r="38" spans="1:6" x14ac:dyDescent="0.2">
      <c r="A38" s="295" t="s">
        <v>126</v>
      </c>
      <c r="B38" s="11" t="s">
        <v>1215</v>
      </c>
      <c r="C38" s="77" t="s">
        <v>3017</v>
      </c>
      <c r="D38" s="86">
        <v>13</v>
      </c>
      <c r="E38" s="214" t="s">
        <v>3019</v>
      </c>
      <c r="F38" s="35"/>
    </row>
    <row r="39" spans="1:6" x14ac:dyDescent="0.2">
      <c r="A39" s="295" t="s">
        <v>126</v>
      </c>
      <c r="B39" s="11" t="s">
        <v>1215</v>
      </c>
      <c r="C39" s="78" t="s">
        <v>1217</v>
      </c>
      <c r="D39" s="73">
        <v>4</v>
      </c>
      <c r="E39" s="215" t="s">
        <v>3022</v>
      </c>
      <c r="F39" s="35"/>
    </row>
    <row r="40" spans="1:6" x14ac:dyDescent="0.2">
      <c r="A40" s="295" t="s">
        <v>126</v>
      </c>
      <c r="B40" s="11" t="s">
        <v>1215</v>
      </c>
      <c r="C40" s="74" t="s">
        <v>1217</v>
      </c>
      <c r="D40" s="47">
        <v>4</v>
      </c>
      <c r="E40" s="199" t="s">
        <v>3021</v>
      </c>
      <c r="F40" s="35"/>
    </row>
    <row r="41" spans="1:6" ht="13.5" thickBot="1" x14ac:dyDescent="0.25">
      <c r="A41" s="296" t="s">
        <v>126</v>
      </c>
      <c r="B41" s="316" t="s">
        <v>1215</v>
      </c>
      <c r="C41" s="764" t="s">
        <v>1217</v>
      </c>
      <c r="D41" s="236">
        <v>4</v>
      </c>
      <c r="E41" s="201" t="s">
        <v>3020</v>
      </c>
      <c r="F41" s="35"/>
    </row>
    <row r="42" spans="1:6" x14ac:dyDescent="0.2">
      <c r="A42" s="759" t="s">
        <v>173</v>
      </c>
      <c r="B42" s="760" t="s">
        <v>1218</v>
      </c>
      <c r="C42" s="761" t="s">
        <v>1219</v>
      </c>
      <c r="D42" s="762">
        <v>9</v>
      </c>
      <c r="E42" s="729" t="s">
        <v>1220</v>
      </c>
      <c r="F42" s="35"/>
    </row>
    <row r="43" spans="1:6" x14ac:dyDescent="0.2">
      <c r="A43" s="491" t="s">
        <v>173</v>
      </c>
      <c r="B43" s="492" t="s">
        <v>1218</v>
      </c>
      <c r="C43" s="493" t="s">
        <v>1219</v>
      </c>
      <c r="D43" s="494">
        <v>9</v>
      </c>
      <c r="E43" s="479" t="s">
        <v>1221</v>
      </c>
      <c r="F43" s="35"/>
    </row>
    <row r="44" spans="1:6" x14ac:dyDescent="0.2">
      <c r="A44" s="491" t="s">
        <v>173</v>
      </c>
      <c r="B44" s="492" t="s">
        <v>1218</v>
      </c>
      <c r="C44" s="493" t="s">
        <v>1219</v>
      </c>
      <c r="D44" s="494">
        <v>9</v>
      </c>
      <c r="E44" s="479" t="s">
        <v>1222</v>
      </c>
      <c r="F44" s="35"/>
    </row>
    <row r="45" spans="1:6" x14ac:dyDescent="0.2">
      <c r="A45" s="491" t="s">
        <v>173</v>
      </c>
      <c r="B45" s="492" t="s">
        <v>1218</v>
      </c>
      <c r="C45" s="495" t="s">
        <v>1219</v>
      </c>
      <c r="D45" s="496">
        <v>9</v>
      </c>
      <c r="E45" s="482" t="s">
        <v>1223</v>
      </c>
      <c r="F45" s="35"/>
    </row>
    <row r="46" spans="1:6" x14ac:dyDescent="0.2">
      <c r="A46" s="491" t="s">
        <v>173</v>
      </c>
      <c r="B46" s="492" t="s">
        <v>1218</v>
      </c>
      <c r="C46" s="449" t="s">
        <v>1224</v>
      </c>
      <c r="D46" s="497">
        <v>8</v>
      </c>
      <c r="E46" s="498" t="s">
        <v>1225</v>
      </c>
      <c r="F46" s="35"/>
    </row>
    <row r="47" spans="1:6" ht="13.5" thickBot="1" x14ac:dyDescent="0.25">
      <c r="A47" s="499" t="s">
        <v>173</v>
      </c>
      <c r="B47" s="500" t="s">
        <v>1218</v>
      </c>
      <c r="C47" s="454" t="s">
        <v>1226</v>
      </c>
      <c r="D47" s="501">
        <v>8</v>
      </c>
      <c r="E47" s="487" t="s">
        <v>1227</v>
      </c>
      <c r="F47" s="35"/>
    </row>
    <row r="48" spans="1:6" x14ac:dyDescent="0.2">
      <c r="A48" s="585" t="s">
        <v>176</v>
      </c>
      <c r="B48" s="344" t="s">
        <v>1228</v>
      </c>
      <c r="C48" s="346" t="s">
        <v>1229</v>
      </c>
      <c r="D48" s="287">
        <v>10</v>
      </c>
      <c r="E48" s="212" t="s">
        <v>1230</v>
      </c>
      <c r="F48" s="35"/>
    </row>
    <row r="49" spans="1:6" x14ac:dyDescent="0.2">
      <c r="A49" s="213" t="s">
        <v>176</v>
      </c>
      <c r="B49" s="198" t="s">
        <v>1228</v>
      </c>
      <c r="C49" s="75" t="s">
        <v>1229</v>
      </c>
      <c r="D49" s="47">
        <v>10</v>
      </c>
      <c r="E49" s="199" t="s">
        <v>1231</v>
      </c>
      <c r="F49" s="35"/>
    </row>
    <row r="50" spans="1:6" x14ac:dyDescent="0.2">
      <c r="A50" s="213" t="s">
        <v>176</v>
      </c>
      <c r="B50" s="198" t="s">
        <v>1228</v>
      </c>
      <c r="C50" s="75" t="s">
        <v>1229</v>
      </c>
      <c r="D50" s="47">
        <v>10</v>
      </c>
      <c r="E50" s="199" t="s">
        <v>1232</v>
      </c>
      <c r="F50" s="35"/>
    </row>
    <row r="51" spans="1:6" x14ac:dyDescent="0.2">
      <c r="A51" s="213" t="s">
        <v>176</v>
      </c>
      <c r="B51" s="198" t="s">
        <v>1228</v>
      </c>
      <c r="C51" s="75" t="s">
        <v>1229</v>
      </c>
      <c r="D51" s="47">
        <v>10</v>
      </c>
      <c r="E51" s="199" t="s">
        <v>1233</v>
      </c>
      <c r="F51" s="35"/>
    </row>
    <row r="52" spans="1:6" x14ac:dyDescent="0.2">
      <c r="A52" s="213" t="s">
        <v>176</v>
      </c>
      <c r="B52" s="198" t="s">
        <v>1228</v>
      </c>
      <c r="C52" s="75" t="s">
        <v>1229</v>
      </c>
      <c r="D52" s="47">
        <v>10</v>
      </c>
      <c r="E52" s="199" t="s">
        <v>1234</v>
      </c>
      <c r="F52" s="35"/>
    </row>
    <row r="53" spans="1:6" x14ac:dyDescent="0.2">
      <c r="A53" s="213" t="s">
        <v>176</v>
      </c>
      <c r="B53" s="198" t="s">
        <v>1228</v>
      </c>
      <c r="C53" s="76" t="s">
        <v>1229</v>
      </c>
      <c r="D53" s="30">
        <v>10</v>
      </c>
      <c r="E53" s="214" t="s">
        <v>1235</v>
      </c>
      <c r="F53" s="35"/>
    </row>
    <row r="54" spans="1:6" x14ac:dyDescent="0.2">
      <c r="A54" s="213" t="s">
        <v>176</v>
      </c>
      <c r="B54" s="198" t="s">
        <v>1228</v>
      </c>
      <c r="C54" s="32" t="s">
        <v>1236</v>
      </c>
      <c r="D54" s="73">
        <v>4</v>
      </c>
      <c r="E54" s="215" t="s">
        <v>1237</v>
      </c>
      <c r="F54" s="35"/>
    </row>
    <row r="55" spans="1:6" x14ac:dyDescent="0.2">
      <c r="A55" s="213" t="s">
        <v>176</v>
      </c>
      <c r="B55" s="198" t="s">
        <v>1228</v>
      </c>
      <c r="C55" s="31" t="s">
        <v>1238</v>
      </c>
      <c r="D55" s="30">
        <v>4</v>
      </c>
      <c r="E55" s="214" t="s">
        <v>1239</v>
      </c>
      <c r="F55" s="35"/>
    </row>
    <row r="56" spans="1:6" x14ac:dyDescent="0.2">
      <c r="A56" s="213" t="s">
        <v>176</v>
      </c>
      <c r="B56" s="198" t="s">
        <v>1228</v>
      </c>
      <c r="C56" s="313" t="s">
        <v>1240</v>
      </c>
      <c r="D56" s="417">
        <v>3</v>
      </c>
      <c r="E56" s="215" t="s">
        <v>1241</v>
      </c>
      <c r="F56" s="35"/>
    </row>
    <row r="57" spans="1:6" x14ac:dyDescent="0.2">
      <c r="A57" s="213" t="s">
        <v>176</v>
      </c>
      <c r="B57" s="198" t="s">
        <v>1228</v>
      </c>
      <c r="C57" s="75" t="s">
        <v>1242</v>
      </c>
      <c r="D57" s="47">
        <v>3</v>
      </c>
      <c r="E57" s="199" t="s">
        <v>1243</v>
      </c>
      <c r="F57" s="35"/>
    </row>
    <row r="58" spans="1:6" x14ac:dyDescent="0.2">
      <c r="A58" s="213" t="s">
        <v>176</v>
      </c>
      <c r="B58" s="198" t="s">
        <v>1228</v>
      </c>
      <c r="C58" s="75" t="s">
        <v>1242</v>
      </c>
      <c r="D58" s="47">
        <v>3</v>
      </c>
      <c r="E58" s="199" t="s">
        <v>1244</v>
      </c>
      <c r="F58" s="35"/>
    </row>
    <row r="59" spans="1:6" ht="13.5" thickBot="1" x14ac:dyDescent="0.25">
      <c r="A59" s="213" t="s">
        <v>176</v>
      </c>
      <c r="B59" s="42" t="s">
        <v>1228</v>
      </c>
      <c r="C59" s="75" t="s">
        <v>1242</v>
      </c>
      <c r="D59" s="47">
        <v>3</v>
      </c>
      <c r="E59" s="199" t="s">
        <v>1245</v>
      </c>
      <c r="F59" s="35"/>
    </row>
    <row r="60" spans="1:6" x14ac:dyDescent="0.2">
      <c r="A60" s="393" t="s">
        <v>298</v>
      </c>
      <c r="B60" s="210" t="s">
        <v>2903</v>
      </c>
      <c r="C60" s="211" t="s">
        <v>2904</v>
      </c>
      <c r="D60" s="287">
        <v>14</v>
      </c>
      <c r="E60" s="212" t="s">
        <v>1246</v>
      </c>
    </row>
    <row r="61" spans="1:6" x14ac:dyDescent="0.2">
      <c r="A61" s="295" t="s">
        <v>298</v>
      </c>
      <c r="B61" s="22" t="s">
        <v>2903</v>
      </c>
      <c r="C61" s="351" t="s">
        <v>2904</v>
      </c>
      <c r="D61" s="30">
        <v>14</v>
      </c>
      <c r="E61" s="214" t="s">
        <v>1247</v>
      </c>
    </row>
    <row r="62" spans="1:6" ht="13.5" thickBot="1" x14ac:dyDescent="0.25">
      <c r="A62" s="296" t="s">
        <v>298</v>
      </c>
      <c r="B62" s="246" t="s">
        <v>2903</v>
      </c>
      <c r="C62" s="244" t="s">
        <v>1248</v>
      </c>
      <c r="D62" s="337">
        <v>3</v>
      </c>
      <c r="E62" s="245" t="s">
        <v>1249</v>
      </c>
    </row>
    <row r="63" spans="1:6" x14ac:dyDescent="0.2">
      <c r="A63" s="393" t="s">
        <v>374</v>
      </c>
      <c r="B63" s="242" t="s">
        <v>1250</v>
      </c>
      <c r="C63" s="243" t="s">
        <v>1251</v>
      </c>
      <c r="D63" s="196">
        <v>14</v>
      </c>
      <c r="E63" s="271" t="s">
        <v>1252</v>
      </c>
    </row>
    <row r="64" spans="1:6" x14ac:dyDescent="0.2">
      <c r="A64" s="295" t="s">
        <v>374</v>
      </c>
      <c r="B64" s="23" t="s">
        <v>1250</v>
      </c>
      <c r="C64" s="17" t="s">
        <v>1251</v>
      </c>
      <c r="D64" s="68">
        <v>14</v>
      </c>
      <c r="E64" s="195" t="s">
        <v>1253</v>
      </c>
    </row>
    <row r="65" spans="1:5" ht="13.5" thickBot="1" x14ac:dyDescent="0.25">
      <c r="A65" s="295" t="s">
        <v>374</v>
      </c>
      <c r="B65" s="23" t="s">
        <v>1250</v>
      </c>
      <c r="C65" s="20" t="s">
        <v>1254</v>
      </c>
      <c r="D65" s="16">
        <v>3</v>
      </c>
      <c r="E65" s="194" t="s">
        <v>1255</v>
      </c>
    </row>
    <row r="66" spans="1:5" x14ac:dyDescent="0.2">
      <c r="A66" s="393" t="s">
        <v>384</v>
      </c>
      <c r="B66" s="210" t="s">
        <v>1256</v>
      </c>
      <c r="C66" s="243" t="s">
        <v>1257</v>
      </c>
      <c r="D66" s="196">
        <v>12</v>
      </c>
      <c r="E66" s="271" t="s">
        <v>1258</v>
      </c>
    </row>
    <row r="67" spans="1:5" x14ac:dyDescent="0.2">
      <c r="A67" s="635" t="s">
        <v>384</v>
      </c>
      <c r="B67" s="61" t="s">
        <v>1256</v>
      </c>
      <c r="C67" s="17" t="s">
        <v>1257</v>
      </c>
      <c r="D67" s="68">
        <v>12</v>
      </c>
      <c r="E67" s="195" t="s">
        <v>1259</v>
      </c>
    </row>
    <row r="68" spans="1:5" x14ac:dyDescent="0.2">
      <c r="A68" s="635" t="s">
        <v>384</v>
      </c>
      <c r="B68" s="61" t="s">
        <v>1256</v>
      </c>
      <c r="C68" s="18" t="s">
        <v>1257</v>
      </c>
      <c r="D68" s="86">
        <v>12</v>
      </c>
      <c r="E68" s="193" t="s">
        <v>1260</v>
      </c>
    </row>
    <row r="69" spans="1:5" x14ac:dyDescent="0.2">
      <c r="A69" s="635" t="s">
        <v>384</v>
      </c>
      <c r="B69" s="61" t="s">
        <v>1256</v>
      </c>
      <c r="C69" s="49" t="s">
        <v>1261</v>
      </c>
      <c r="D69" s="73">
        <v>3</v>
      </c>
      <c r="E69" s="215" t="s">
        <v>1262</v>
      </c>
    </row>
    <row r="70" spans="1:5" x14ac:dyDescent="0.2">
      <c r="A70" s="213" t="s">
        <v>384</v>
      </c>
      <c r="B70" s="61" t="s">
        <v>1256</v>
      </c>
      <c r="C70" s="51" t="s">
        <v>1261</v>
      </c>
      <c r="D70" s="47">
        <v>3</v>
      </c>
      <c r="E70" s="199" t="s">
        <v>1263</v>
      </c>
    </row>
    <row r="71" spans="1:5" x14ac:dyDescent="0.2">
      <c r="A71" s="213" t="s">
        <v>384</v>
      </c>
      <c r="B71" s="61" t="s">
        <v>1256</v>
      </c>
      <c r="C71" s="51" t="s">
        <v>1261</v>
      </c>
      <c r="D71" s="47">
        <v>3</v>
      </c>
      <c r="E71" s="199" t="s">
        <v>1264</v>
      </c>
    </row>
    <row r="72" spans="1:5" x14ac:dyDescent="0.2">
      <c r="A72" s="213" t="s">
        <v>384</v>
      </c>
      <c r="B72" s="61" t="s">
        <v>1256</v>
      </c>
      <c r="C72" s="53" t="s">
        <v>1261</v>
      </c>
      <c r="D72" s="30">
        <v>3</v>
      </c>
      <c r="E72" s="214" t="s">
        <v>1265</v>
      </c>
    </row>
    <row r="73" spans="1:5" x14ac:dyDescent="0.2">
      <c r="A73" s="213" t="s">
        <v>384</v>
      </c>
      <c r="B73" s="61" t="s">
        <v>1256</v>
      </c>
      <c r="C73" s="354" t="s">
        <v>1266</v>
      </c>
      <c r="D73" s="417">
        <v>2</v>
      </c>
      <c r="E73" s="215" t="s">
        <v>1267</v>
      </c>
    </row>
    <row r="74" spans="1:5" x14ac:dyDescent="0.2">
      <c r="A74" s="213" t="s">
        <v>384</v>
      </c>
      <c r="B74" s="61" t="s">
        <v>1256</v>
      </c>
      <c r="C74" s="51" t="s">
        <v>1266</v>
      </c>
      <c r="D74" s="47">
        <v>2</v>
      </c>
      <c r="E74" s="199" t="s">
        <v>1268</v>
      </c>
    </row>
    <row r="75" spans="1:5" ht="13.5" thickBot="1" x14ac:dyDescent="0.25">
      <c r="A75" s="216" t="s">
        <v>384</v>
      </c>
      <c r="B75" s="217" t="s">
        <v>1256</v>
      </c>
      <c r="C75" s="218" t="s">
        <v>1266</v>
      </c>
      <c r="D75" s="236">
        <v>2</v>
      </c>
      <c r="E75" s="201" t="s">
        <v>1269</v>
      </c>
    </row>
    <row r="76" spans="1:5" x14ac:dyDescent="0.2">
      <c r="A76" s="432" t="s">
        <v>395</v>
      </c>
      <c r="B76" s="43" t="s">
        <v>1270</v>
      </c>
      <c r="C76" s="209" t="s">
        <v>1271</v>
      </c>
      <c r="D76" s="192">
        <v>12</v>
      </c>
      <c r="E76" s="312" t="s">
        <v>1272</v>
      </c>
    </row>
    <row r="77" spans="1:5" x14ac:dyDescent="0.2">
      <c r="A77" s="213" t="s">
        <v>395</v>
      </c>
      <c r="B77" s="22" t="s">
        <v>1270</v>
      </c>
      <c r="C77" s="51" t="s">
        <v>1271</v>
      </c>
      <c r="D77" s="68">
        <v>12</v>
      </c>
      <c r="E77" s="199" t="s">
        <v>1273</v>
      </c>
    </row>
    <row r="78" spans="1:5" x14ac:dyDescent="0.2">
      <c r="A78" s="213" t="s">
        <v>395</v>
      </c>
      <c r="B78" s="22" t="s">
        <v>1270</v>
      </c>
      <c r="C78" s="53" t="s">
        <v>1271</v>
      </c>
      <c r="D78" s="86">
        <v>12</v>
      </c>
      <c r="E78" s="214" t="s">
        <v>1274</v>
      </c>
    </row>
    <row r="79" spans="1:5" ht="13.5" thickBot="1" x14ac:dyDescent="0.25">
      <c r="A79" s="216" t="s">
        <v>395</v>
      </c>
      <c r="B79" s="246" t="s">
        <v>1270</v>
      </c>
      <c r="C79" s="244" t="s">
        <v>1275</v>
      </c>
      <c r="D79" s="335">
        <v>5</v>
      </c>
      <c r="E79" s="245" t="s">
        <v>1276</v>
      </c>
    </row>
    <row r="80" spans="1:5" x14ac:dyDescent="0.2">
      <c r="A80" s="393" t="s">
        <v>399</v>
      </c>
      <c r="B80" s="210" t="s">
        <v>1277</v>
      </c>
      <c r="C80" s="211" t="s">
        <v>1278</v>
      </c>
      <c r="D80" s="287">
        <v>13</v>
      </c>
      <c r="E80" s="212" t="s">
        <v>1279</v>
      </c>
    </row>
    <row r="81" spans="1:5" x14ac:dyDescent="0.2">
      <c r="A81" s="213" t="s">
        <v>399</v>
      </c>
      <c r="B81" s="22" t="s">
        <v>1277</v>
      </c>
      <c r="C81" s="51" t="s">
        <v>1278</v>
      </c>
      <c r="D81" s="47">
        <v>13</v>
      </c>
      <c r="E81" s="199" t="s">
        <v>1280</v>
      </c>
    </row>
    <row r="82" spans="1:5" x14ac:dyDescent="0.2">
      <c r="A82" s="213" t="s">
        <v>399</v>
      </c>
      <c r="B82" s="22" t="s">
        <v>1277</v>
      </c>
      <c r="C82" s="51" t="s">
        <v>1278</v>
      </c>
      <c r="D82" s="47">
        <v>13</v>
      </c>
      <c r="E82" s="199" t="s">
        <v>1281</v>
      </c>
    </row>
    <row r="83" spans="1:5" x14ac:dyDescent="0.2">
      <c r="A83" s="213" t="s">
        <v>399</v>
      </c>
      <c r="B83" s="22" t="s">
        <v>1277</v>
      </c>
      <c r="C83" s="51" t="s">
        <v>1278</v>
      </c>
      <c r="D83" s="47">
        <v>13</v>
      </c>
      <c r="E83" s="199" t="s">
        <v>1282</v>
      </c>
    </row>
    <row r="84" spans="1:5" x14ac:dyDescent="0.2">
      <c r="A84" s="213" t="s">
        <v>399</v>
      </c>
      <c r="B84" s="22" t="s">
        <v>1277</v>
      </c>
      <c r="C84" s="51" t="s">
        <v>1278</v>
      </c>
      <c r="D84" s="30">
        <v>13</v>
      </c>
      <c r="E84" s="214" t="s">
        <v>1283</v>
      </c>
    </row>
    <row r="85" spans="1:5" ht="13.5" thickBot="1" x14ac:dyDescent="0.25">
      <c r="A85" s="213" t="s">
        <v>399</v>
      </c>
      <c r="B85" s="22" t="s">
        <v>1277</v>
      </c>
      <c r="C85" s="49" t="s">
        <v>1284</v>
      </c>
      <c r="D85" s="73">
        <v>4</v>
      </c>
      <c r="E85" s="215" t="s">
        <v>1285</v>
      </c>
    </row>
    <row r="86" spans="1:5" x14ac:dyDescent="0.2">
      <c r="A86" s="621" t="s">
        <v>455</v>
      </c>
      <c r="B86" s="603" t="s">
        <v>1286</v>
      </c>
      <c r="C86" s="596" t="s">
        <v>1287</v>
      </c>
      <c r="D86" s="597">
        <v>11</v>
      </c>
      <c r="E86" s="490" t="s">
        <v>1288</v>
      </c>
    </row>
    <row r="87" spans="1:5" x14ac:dyDescent="0.2">
      <c r="A87" s="441" t="s">
        <v>455</v>
      </c>
      <c r="B87" s="442" t="s">
        <v>1286</v>
      </c>
      <c r="C87" s="598" t="s">
        <v>1287</v>
      </c>
      <c r="D87" s="605">
        <v>11</v>
      </c>
      <c r="E87" s="479" t="s">
        <v>1289</v>
      </c>
    </row>
    <row r="88" spans="1:5" x14ac:dyDescent="0.2">
      <c r="A88" s="441" t="s">
        <v>455</v>
      </c>
      <c r="B88" s="442" t="s">
        <v>1286</v>
      </c>
      <c r="C88" s="598" t="s">
        <v>1287</v>
      </c>
      <c r="D88" s="605">
        <v>11</v>
      </c>
      <c r="E88" s="479" t="s">
        <v>1290</v>
      </c>
    </row>
    <row r="89" spans="1:5" x14ac:dyDescent="0.2">
      <c r="A89" s="441" t="s">
        <v>455</v>
      </c>
      <c r="B89" s="442" t="s">
        <v>1286</v>
      </c>
      <c r="C89" s="598" t="s">
        <v>1287</v>
      </c>
      <c r="D89" s="605">
        <v>11</v>
      </c>
      <c r="E89" s="479" t="s">
        <v>1291</v>
      </c>
    </row>
    <row r="90" spans="1:5" x14ac:dyDescent="0.2">
      <c r="A90" s="441" t="s">
        <v>455</v>
      </c>
      <c r="B90" s="442" t="s">
        <v>1286</v>
      </c>
      <c r="C90" s="622" t="s">
        <v>1287</v>
      </c>
      <c r="D90" s="608">
        <v>11</v>
      </c>
      <c r="E90" s="482" t="s">
        <v>1292</v>
      </c>
    </row>
    <row r="91" spans="1:5" x14ac:dyDescent="0.2">
      <c r="A91" s="441" t="s">
        <v>455</v>
      </c>
      <c r="B91" s="442" t="s">
        <v>1286</v>
      </c>
      <c r="C91" s="599" t="s">
        <v>1293</v>
      </c>
      <c r="D91" s="600">
        <v>3</v>
      </c>
      <c r="E91" s="498" t="s">
        <v>1294</v>
      </c>
    </row>
    <row r="92" spans="1:5" x14ac:dyDescent="0.2">
      <c r="A92" s="441" t="s">
        <v>455</v>
      </c>
      <c r="B92" s="442" t="s">
        <v>1286</v>
      </c>
      <c r="C92" s="598" t="s">
        <v>1293</v>
      </c>
      <c r="D92" s="605">
        <v>3</v>
      </c>
      <c r="E92" s="479" t="s">
        <v>1295</v>
      </c>
    </row>
    <row r="93" spans="1:5" x14ac:dyDescent="0.2">
      <c r="A93" s="441" t="s">
        <v>455</v>
      </c>
      <c r="B93" s="442" t="s">
        <v>1286</v>
      </c>
      <c r="C93" s="622" t="s">
        <v>1293</v>
      </c>
      <c r="D93" s="608">
        <v>3</v>
      </c>
      <c r="E93" s="482" t="s">
        <v>1296</v>
      </c>
    </row>
    <row r="94" spans="1:5" ht="13.5" thickBot="1" x14ac:dyDescent="0.25">
      <c r="A94" s="452" t="s">
        <v>455</v>
      </c>
      <c r="B94" s="442" t="s">
        <v>1286</v>
      </c>
      <c r="C94" s="599" t="s">
        <v>1297</v>
      </c>
      <c r="D94" s="600">
        <v>3</v>
      </c>
      <c r="E94" s="498" t="s">
        <v>1298</v>
      </c>
    </row>
    <row r="95" spans="1:5" x14ac:dyDescent="0.2">
      <c r="A95" s="393" t="s">
        <v>465</v>
      </c>
      <c r="B95" s="426" t="s">
        <v>1299</v>
      </c>
      <c r="C95" s="361" t="s">
        <v>1300</v>
      </c>
      <c r="D95" s="299">
        <v>9</v>
      </c>
      <c r="E95" s="250" t="s">
        <v>1301</v>
      </c>
    </row>
    <row r="96" spans="1:5" ht="13.5" thickBot="1" x14ac:dyDescent="0.25">
      <c r="A96" s="213" t="s">
        <v>465</v>
      </c>
      <c r="B96" s="22" t="s">
        <v>1299</v>
      </c>
      <c r="C96" s="49" t="s">
        <v>1302</v>
      </c>
      <c r="D96" s="73">
        <v>8</v>
      </c>
      <c r="E96" s="215" t="s">
        <v>1303</v>
      </c>
    </row>
    <row r="97" spans="1:5" x14ac:dyDescent="0.2">
      <c r="A97" s="393" t="s">
        <v>506</v>
      </c>
      <c r="B97" s="210" t="s">
        <v>1304</v>
      </c>
      <c r="C97" s="211" t="s">
        <v>1305</v>
      </c>
      <c r="D97" s="287">
        <v>12</v>
      </c>
      <c r="E97" s="212" t="s">
        <v>1306</v>
      </c>
    </row>
    <row r="98" spans="1:5" x14ac:dyDescent="0.2">
      <c r="A98" s="213" t="s">
        <v>506</v>
      </c>
      <c r="B98" s="61" t="s">
        <v>1304</v>
      </c>
      <c r="C98" s="53" t="s">
        <v>1307</v>
      </c>
      <c r="D98" s="30">
        <v>12</v>
      </c>
      <c r="E98" s="214" t="s">
        <v>1308</v>
      </c>
    </row>
    <row r="99" spans="1:5" x14ac:dyDescent="0.2">
      <c r="A99" s="213" t="s">
        <v>506</v>
      </c>
      <c r="B99" s="61" t="s">
        <v>1304</v>
      </c>
      <c r="C99" s="49" t="s">
        <v>1309</v>
      </c>
      <c r="D99" s="73">
        <v>5</v>
      </c>
      <c r="E99" s="215" t="s">
        <v>1310</v>
      </c>
    </row>
    <row r="100" spans="1:5" x14ac:dyDescent="0.2">
      <c r="A100" s="213" t="s">
        <v>506</v>
      </c>
      <c r="B100" s="61" t="s">
        <v>1304</v>
      </c>
      <c r="C100" s="51" t="s">
        <v>1309</v>
      </c>
      <c r="D100" s="47">
        <v>5</v>
      </c>
      <c r="E100" s="199" t="s">
        <v>1311</v>
      </c>
    </row>
    <row r="101" spans="1:5" x14ac:dyDescent="0.2">
      <c r="A101" s="213" t="s">
        <v>506</v>
      </c>
      <c r="B101" s="61" t="s">
        <v>1304</v>
      </c>
      <c r="C101" s="51" t="s">
        <v>1309</v>
      </c>
      <c r="D101" s="47">
        <v>5</v>
      </c>
      <c r="E101" s="199" t="s">
        <v>1312</v>
      </c>
    </row>
    <row r="102" spans="1:5" x14ac:dyDescent="0.2">
      <c r="A102" s="213" t="s">
        <v>506</v>
      </c>
      <c r="B102" s="61" t="s">
        <v>1304</v>
      </c>
      <c r="C102" s="51" t="s">
        <v>1309</v>
      </c>
      <c r="D102" s="47">
        <v>5</v>
      </c>
      <c r="E102" s="199" t="s">
        <v>1313</v>
      </c>
    </row>
    <row r="103" spans="1:5" x14ac:dyDescent="0.2">
      <c r="A103" s="213" t="s">
        <v>506</v>
      </c>
      <c r="B103" s="61" t="s">
        <v>1304</v>
      </c>
      <c r="C103" s="51" t="s">
        <v>1309</v>
      </c>
      <c r="D103" s="47">
        <v>5</v>
      </c>
      <c r="E103" s="199" t="s">
        <v>1314</v>
      </c>
    </row>
    <row r="104" spans="1:5" x14ac:dyDescent="0.2">
      <c r="A104" s="213" t="s">
        <v>506</v>
      </c>
      <c r="B104" s="61" t="s">
        <v>1304</v>
      </c>
      <c r="C104" s="51" t="s">
        <v>1309</v>
      </c>
      <c r="D104" s="47">
        <v>5</v>
      </c>
      <c r="E104" s="199" t="s">
        <v>1315</v>
      </c>
    </row>
    <row r="105" spans="1:5" ht="13.5" thickBot="1" x14ac:dyDescent="0.25">
      <c r="A105" s="213" t="s">
        <v>506</v>
      </c>
      <c r="B105" s="61" t="s">
        <v>1304</v>
      </c>
      <c r="C105" s="51" t="s">
        <v>1309</v>
      </c>
      <c r="D105" s="47">
        <v>5</v>
      </c>
      <c r="E105" s="199" t="s">
        <v>1316</v>
      </c>
    </row>
    <row r="106" spans="1:5" x14ac:dyDescent="0.2">
      <c r="A106" s="594" t="s">
        <v>538</v>
      </c>
      <c r="B106" s="210" t="s">
        <v>1317</v>
      </c>
      <c r="C106" s="361" t="s">
        <v>1318</v>
      </c>
      <c r="D106" s="299">
        <v>14</v>
      </c>
      <c r="E106" s="250" t="s">
        <v>1319</v>
      </c>
    </row>
    <row r="107" spans="1:5" x14ac:dyDescent="0.2">
      <c r="A107" s="213" t="s">
        <v>538</v>
      </c>
      <c r="B107" s="61" t="s">
        <v>1317</v>
      </c>
      <c r="C107" s="49" t="s">
        <v>1320</v>
      </c>
      <c r="D107" s="73">
        <v>3</v>
      </c>
      <c r="E107" s="215" t="s">
        <v>1321</v>
      </c>
    </row>
    <row r="108" spans="1:5" ht="13.5" thickBot="1" x14ac:dyDescent="0.25">
      <c r="A108" s="213" t="s">
        <v>538</v>
      </c>
      <c r="B108" s="61" t="s">
        <v>1317</v>
      </c>
      <c r="C108" s="51" t="s">
        <v>1320</v>
      </c>
      <c r="D108" s="47">
        <v>3</v>
      </c>
      <c r="E108" s="199" t="s">
        <v>1322</v>
      </c>
    </row>
    <row r="109" spans="1:5" x14ac:dyDescent="0.2">
      <c r="A109" s="594" t="s">
        <v>543</v>
      </c>
      <c r="B109" s="210" t="s">
        <v>2926</v>
      </c>
      <c r="C109" s="211" t="s">
        <v>2927</v>
      </c>
      <c r="D109" s="636">
        <v>8.5</v>
      </c>
      <c r="E109" s="212" t="s">
        <v>1323</v>
      </c>
    </row>
    <row r="110" spans="1:5" x14ac:dyDescent="0.2">
      <c r="A110" s="213" t="s">
        <v>543</v>
      </c>
      <c r="B110" s="61" t="s">
        <v>2926</v>
      </c>
      <c r="C110" s="51" t="s">
        <v>2927</v>
      </c>
      <c r="D110" s="47">
        <v>8.5</v>
      </c>
      <c r="E110" s="199" t="s">
        <v>1324</v>
      </c>
    </row>
    <row r="111" spans="1:5" x14ac:dyDescent="0.2">
      <c r="A111" s="213" t="s">
        <v>543</v>
      </c>
      <c r="B111" s="61" t="s">
        <v>2926</v>
      </c>
      <c r="C111" s="53" t="s">
        <v>2927</v>
      </c>
      <c r="D111" s="30">
        <v>8.5</v>
      </c>
      <c r="E111" s="214" t="s">
        <v>1325</v>
      </c>
    </row>
    <row r="112" spans="1:5" x14ac:dyDescent="0.2">
      <c r="A112" s="213" t="s">
        <v>543</v>
      </c>
      <c r="B112" s="61" t="s">
        <v>2926</v>
      </c>
      <c r="C112" s="49" t="s">
        <v>2928</v>
      </c>
      <c r="D112" s="637">
        <v>8.5</v>
      </c>
      <c r="E112" s="215" t="s">
        <v>1326</v>
      </c>
    </row>
    <row r="113" spans="1:5" x14ac:dyDescent="0.2">
      <c r="A113" s="213" t="s">
        <v>543</v>
      </c>
      <c r="B113" s="61" t="s">
        <v>2926</v>
      </c>
      <c r="C113" s="51" t="s">
        <v>2928</v>
      </c>
      <c r="D113" s="47">
        <v>8.5</v>
      </c>
      <c r="E113" s="199" t="s">
        <v>1327</v>
      </c>
    </row>
    <row r="114" spans="1:5" x14ac:dyDescent="0.2">
      <c r="A114" s="213" t="s">
        <v>543</v>
      </c>
      <c r="B114" s="61" t="s">
        <v>2926</v>
      </c>
      <c r="C114" s="51" t="s">
        <v>2928</v>
      </c>
      <c r="D114" s="47">
        <v>8.5</v>
      </c>
      <c r="E114" s="199" t="s">
        <v>1328</v>
      </c>
    </row>
    <row r="115" spans="1:5" x14ac:dyDescent="0.2">
      <c r="A115" s="213" t="s">
        <v>543</v>
      </c>
      <c r="B115" s="61" t="s">
        <v>2926</v>
      </c>
      <c r="C115" s="51" t="s">
        <v>2928</v>
      </c>
      <c r="D115" s="47">
        <v>8.5</v>
      </c>
      <c r="E115" s="199" t="s">
        <v>1329</v>
      </c>
    </row>
    <row r="116" spans="1:5" x14ac:dyDescent="0.2">
      <c r="A116" s="213" t="s">
        <v>543</v>
      </c>
      <c r="B116" s="61" t="s">
        <v>2926</v>
      </c>
      <c r="C116" s="51" t="s">
        <v>2928</v>
      </c>
      <c r="D116" s="47">
        <v>8.5</v>
      </c>
      <c r="E116" s="199" t="s">
        <v>1330</v>
      </c>
    </row>
    <row r="117" spans="1:5" ht="13.5" thickBot="1" x14ac:dyDescent="0.25">
      <c r="A117" s="213" t="s">
        <v>543</v>
      </c>
      <c r="B117" s="61" t="s">
        <v>2926</v>
      </c>
      <c r="C117" s="51" t="s">
        <v>2928</v>
      </c>
      <c r="D117" s="47">
        <v>8.5</v>
      </c>
      <c r="E117" s="199" t="s">
        <v>1331</v>
      </c>
    </row>
    <row r="118" spans="1:5" x14ac:dyDescent="0.2">
      <c r="A118" s="594" t="s">
        <v>544</v>
      </c>
      <c r="B118" s="210" t="s">
        <v>1332</v>
      </c>
      <c r="C118" s="361" t="s">
        <v>1333</v>
      </c>
      <c r="D118" s="299">
        <v>15</v>
      </c>
      <c r="E118" s="250" t="s">
        <v>1334</v>
      </c>
    </row>
    <row r="119" spans="1:5" ht="13.5" thickBot="1" x14ac:dyDescent="0.25">
      <c r="A119" s="213" t="s">
        <v>544</v>
      </c>
      <c r="B119" s="61" t="s">
        <v>1332</v>
      </c>
      <c r="C119" s="49" t="s">
        <v>1335</v>
      </c>
      <c r="D119" s="73">
        <v>2</v>
      </c>
      <c r="E119" s="215" t="s">
        <v>1336</v>
      </c>
    </row>
    <row r="120" spans="1:5" x14ac:dyDescent="0.2">
      <c r="A120" s="594" t="s">
        <v>546</v>
      </c>
      <c r="B120" s="210" t="s">
        <v>1337</v>
      </c>
      <c r="C120" s="211" t="s">
        <v>1338</v>
      </c>
      <c r="D120" s="287">
        <v>14</v>
      </c>
      <c r="E120" s="212" t="s">
        <v>1339</v>
      </c>
    </row>
    <row r="121" spans="1:5" x14ac:dyDescent="0.2">
      <c r="A121" s="213" t="s">
        <v>546</v>
      </c>
      <c r="B121" s="61" t="s">
        <v>1337</v>
      </c>
      <c r="C121" s="51" t="s">
        <v>1338</v>
      </c>
      <c r="D121" s="47">
        <v>14</v>
      </c>
      <c r="E121" s="199" t="s">
        <v>1340</v>
      </c>
    </row>
    <row r="122" spans="1:5" x14ac:dyDescent="0.2">
      <c r="A122" s="213" t="s">
        <v>546</v>
      </c>
      <c r="B122" s="61" t="s">
        <v>1337</v>
      </c>
      <c r="C122" s="53" t="s">
        <v>1338</v>
      </c>
      <c r="D122" s="30">
        <v>14</v>
      </c>
      <c r="E122" s="214" t="s">
        <v>1341</v>
      </c>
    </row>
    <row r="123" spans="1:5" x14ac:dyDescent="0.2">
      <c r="A123" s="213" t="s">
        <v>546</v>
      </c>
      <c r="B123" s="61" t="s">
        <v>1337</v>
      </c>
      <c r="C123" s="49" t="s">
        <v>1342</v>
      </c>
      <c r="D123" s="73">
        <v>3</v>
      </c>
      <c r="E123" s="215" t="s">
        <v>1343</v>
      </c>
    </row>
    <row r="124" spans="1:5" x14ac:dyDescent="0.2">
      <c r="A124" s="213" t="s">
        <v>546</v>
      </c>
      <c r="B124" s="61" t="s">
        <v>1337</v>
      </c>
      <c r="C124" s="51" t="s">
        <v>1342</v>
      </c>
      <c r="D124" s="47">
        <v>3</v>
      </c>
      <c r="E124" s="199" t="s">
        <v>1344</v>
      </c>
    </row>
    <row r="125" spans="1:5" ht="13.5" thickBot="1" x14ac:dyDescent="0.25">
      <c r="A125" s="213" t="s">
        <v>546</v>
      </c>
      <c r="B125" s="61" t="s">
        <v>1337</v>
      </c>
      <c r="C125" s="51" t="s">
        <v>1342</v>
      </c>
      <c r="D125" s="47">
        <v>3</v>
      </c>
      <c r="E125" s="199" t="s">
        <v>1345</v>
      </c>
    </row>
    <row r="126" spans="1:5" x14ac:dyDescent="0.2">
      <c r="A126" s="393" t="s">
        <v>3041</v>
      </c>
      <c r="B126" s="210" t="s">
        <v>3043</v>
      </c>
      <c r="C126" s="211" t="s">
        <v>3044</v>
      </c>
      <c r="D126" s="287">
        <v>14</v>
      </c>
      <c r="E126" s="212" t="s">
        <v>3046</v>
      </c>
    </row>
    <row r="127" spans="1:5" x14ac:dyDescent="0.2">
      <c r="A127" s="295" t="s">
        <v>3041</v>
      </c>
      <c r="B127" s="61" t="s">
        <v>3043</v>
      </c>
      <c r="C127" s="351" t="s">
        <v>3044</v>
      </c>
      <c r="D127" s="30">
        <v>14</v>
      </c>
      <c r="E127" s="214" t="s">
        <v>3047</v>
      </c>
    </row>
    <row r="128" spans="1:5" x14ac:dyDescent="0.2">
      <c r="A128" s="295" t="s">
        <v>3041</v>
      </c>
      <c r="B128" s="61" t="s">
        <v>3043</v>
      </c>
      <c r="C128" s="49" t="s">
        <v>3045</v>
      </c>
      <c r="D128" s="73">
        <v>3</v>
      </c>
      <c r="E128" s="215" t="s">
        <v>3048</v>
      </c>
    </row>
    <row r="129" spans="1:5" ht="13.5" thickBot="1" x14ac:dyDescent="0.25">
      <c r="A129" s="296" t="s">
        <v>3041</v>
      </c>
      <c r="B129" s="217" t="s">
        <v>3043</v>
      </c>
      <c r="C129" s="218" t="s">
        <v>3045</v>
      </c>
      <c r="D129" s="236">
        <v>3</v>
      </c>
      <c r="E129" s="201" t="s">
        <v>3049</v>
      </c>
    </row>
  </sheetData>
  <autoFilter ref="A1:E129"/>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Tüm Programlar</vt:lpstr>
      <vt:lpstr>Algoloji</vt:lpstr>
      <vt:lpstr>Anesteziyoloji ve Reanimasyon</vt:lpstr>
      <vt:lpstr>Beyin ve Sinir Cerrahisi</vt:lpstr>
      <vt:lpstr>Çocuk Acil</vt:lpstr>
      <vt:lpstr>Çocuk Göğüs Hastalıkları</vt:lpstr>
      <vt:lpstr>Çocuk Ürolojisi</vt:lpstr>
      <vt:lpstr>Çocuk Yoğun Bakımı</vt:lpstr>
      <vt:lpstr>El Cerrahisi</vt:lpstr>
      <vt:lpstr>Enfeksiyon Hast. ve Kli. Mikro </vt:lpstr>
      <vt:lpstr>Epidemiyoloji</vt:lpstr>
      <vt:lpstr>Genel Cerrahi</vt:lpstr>
      <vt:lpstr>Geriatri</vt:lpstr>
      <vt:lpstr>İmmünoloji ve Alerji Hast.</vt:lpstr>
      <vt:lpstr>İş ve Meslek Hast.</vt:lpstr>
      <vt:lpstr>Nöroloji</vt:lpstr>
      <vt:lpstr>Plastik Rekonstrüktif ve Esteti</vt:lpstr>
      <vt:lpstr>Radyoloji</vt:lpstr>
      <vt:lpstr>Romatoloji</vt:lpstr>
      <vt:lpstr>Temel İmmünoloji</vt:lpstr>
      <vt:lpstr>Tıbbi Patoloji</vt:lpstr>
      <vt:lpstr>Üroloji</vt:lpstr>
      <vt:lpstr>Yoğun Bakım</vt:lpstr>
      <vt:lpstr>Zorunlu Rotasyonlar</vt:lpstr>
      <vt:lpstr>Özet tablo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hamsi</dc:creator>
  <cp:keywords/>
  <dc:description/>
  <cp:lastModifiedBy>LEVENT ŞENGÜN</cp:lastModifiedBy>
  <cp:revision/>
  <dcterms:created xsi:type="dcterms:W3CDTF">2012-10-01T06:45:45Z</dcterms:created>
  <dcterms:modified xsi:type="dcterms:W3CDTF">2019-02-27T11:07:14Z</dcterms:modified>
  <cp:category/>
  <cp:contentStatus/>
</cp:coreProperties>
</file>